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8595" windowHeight="6975"/>
  </bookViews>
  <sheets>
    <sheet name="celk" sheetId="6" r:id="rId1"/>
    <sheet name="A" sheetId="3" r:id="rId2"/>
    <sheet name="B" sheetId="5" r:id="rId3"/>
  </sheets>
  <calcPr calcId="145621"/>
</workbook>
</file>

<file path=xl/calcChain.xml><?xml version="1.0" encoding="utf-8"?>
<calcChain xmlns="http://schemas.openxmlformats.org/spreadsheetml/2006/main">
  <c r="C4" i="5" l="1"/>
  <c r="C5" i="3"/>
  <c r="C6" i="3"/>
  <c r="C7" i="3"/>
  <c r="C8" i="3"/>
  <c r="C9" i="3"/>
  <c r="C10" i="3"/>
  <c r="C11" i="3"/>
  <c r="C4" i="3"/>
</calcChain>
</file>

<file path=xl/sharedStrings.xml><?xml version="1.0" encoding="utf-8"?>
<sst xmlns="http://schemas.openxmlformats.org/spreadsheetml/2006/main" count="162" uniqueCount="49">
  <si>
    <t>Procházka Jan</t>
  </si>
  <si>
    <t>Omová Míša</t>
  </si>
  <si>
    <t>Chromá Katka</t>
  </si>
  <si>
    <t>Tesařová Maky</t>
  </si>
  <si>
    <t>Poklopová Lenka</t>
  </si>
  <si>
    <t>Chloupek Adam</t>
  </si>
  <si>
    <t>Hájek Daniel</t>
  </si>
  <si>
    <t>Minář Marek</t>
  </si>
  <si>
    <t>Horvát Petr</t>
  </si>
  <si>
    <t>Petržela Jan</t>
  </si>
  <si>
    <t>Šimková Johanka</t>
  </si>
  <si>
    <t>Kosová Denisa</t>
  </si>
  <si>
    <t>Sklenářová Radka</t>
  </si>
  <si>
    <t>Horčičková Vendy</t>
  </si>
  <si>
    <t>Kubelka Tomáš</t>
  </si>
  <si>
    <t>Semík Ondřej</t>
  </si>
  <si>
    <t>Šedivý Jan</t>
  </si>
  <si>
    <t>1.kolo</t>
  </si>
  <si>
    <t>2.kolo</t>
  </si>
  <si>
    <t>A</t>
  </si>
  <si>
    <t>B</t>
  </si>
  <si>
    <t>Schuster Maroš</t>
  </si>
  <si>
    <t>Týmy</t>
  </si>
  <si>
    <t>Kosová - Semík</t>
  </si>
  <si>
    <t>Omová - Procházka</t>
  </si>
  <si>
    <t>Chromá - Kubelka</t>
  </si>
  <si>
    <t>Horčičková - Chloupek</t>
  </si>
  <si>
    <t>Tesařová - Hájek</t>
  </si>
  <si>
    <t>Sklenářová - Schuster</t>
  </si>
  <si>
    <t>čas</t>
  </si>
  <si>
    <t>DQ</t>
  </si>
  <si>
    <t>dq</t>
  </si>
  <si>
    <r>
      <rPr>
        <sz val="11"/>
        <color rgb="FFFF0000"/>
        <rFont val="Calibri"/>
        <family val="2"/>
        <charset val="238"/>
        <scheme val="minor"/>
      </rPr>
      <t>Poklopová</t>
    </r>
    <r>
      <rPr>
        <sz val="11"/>
        <color theme="1"/>
        <rFont val="Calibri"/>
        <family val="2"/>
        <charset val="238"/>
        <scheme val="minor"/>
      </rPr>
      <t xml:space="preserve"> - Minář</t>
    </r>
  </si>
  <si>
    <r>
      <t xml:space="preserve">Šimková - </t>
    </r>
    <r>
      <rPr>
        <sz val="11"/>
        <color rgb="FFFF0000"/>
        <rFont val="Calibri"/>
        <family val="2"/>
        <charset val="238"/>
        <scheme val="minor"/>
      </rPr>
      <t>Šedivý</t>
    </r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</si>
  <si>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</si>
  <si>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</si>
  <si>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</si>
  <si>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</si>
  <si>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</si>
  <si>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</si>
  <si>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</si>
  <si>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</si>
  <si>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</si>
  <si>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F</t>
  </si>
  <si>
    <t>best of</t>
  </si>
  <si>
    <t>Okruh A</t>
  </si>
  <si>
    <t>Okruh B</t>
  </si>
  <si>
    <t>Sprinty Javorník 21.9.2015 - celkové výsledky (mezičasy na dalších listech)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</si>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</sst>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0" borderId="10" xfId="0" applyNumberFormat="1" applyBorder="1" applyAlignment="1">
      <alignment horizontal="center"/>
    </xf>
    <xf numFmtId="21" fontId="14" fillId="0" borderId="10" xfId="0" applyNumberFormat="1" applyFont="1" applyBorder="1" applyAlignment="1">
      <alignment horizontal="center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Border="1"/>
    <xf numFmtId="21" fontId="21" fillId="0" borderId="11" xfId="0" applyNumberFormat="1" applyFont="1" applyBorder="1" applyAlignment="1">
      <alignment horizontal="center"/>
    </xf>
    <xf numFmtId="21" fontId="20" fillId="0" borderId="10" xfId="0" applyNumberFormat="1" applyFont="1" applyBorder="1" applyAlignment="1">
      <alignment horizontal="center"/>
    </xf>
    <xf numFmtId="21" fontId="21" fillId="0" borderId="10" xfId="0" applyNumberFormat="1" applyFont="1" applyBorder="1" applyAlignment="1">
      <alignment horizontal="center"/>
    </xf>
    <xf numFmtId="21" fontId="20" fillId="0" borderId="11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2" fillId="0" borderId="10" xfId="0" applyFont="1" applyFill="1" applyBorder="1"/>
    <xf numFmtId="21" fontId="22" fillId="0" borderId="10" xfId="0" applyNumberFormat="1" applyFont="1" applyBorder="1" applyAlignment="1">
      <alignment horizontal="center"/>
    </xf>
    <xf numFmtId="21" fontId="20" fillId="0" borderId="0" xfId="0" applyNumberFormat="1" applyFont="1" applyBorder="1" applyAlignment="1">
      <alignment horizontal="center"/>
    </xf>
    <xf numFmtId="0" fontId="20" fillId="0" borderId="0" xfId="0" applyFont="1" applyBorder="1"/>
    <xf numFmtId="21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21" fontId="14" fillId="0" borderId="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21" fontId="23" fillId="0" borderId="1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21" fontId="23" fillId="0" borderId="10" xfId="0" applyNumberFormat="1" applyFont="1" applyBorder="1" applyAlignment="1">
      <alignment horizontal="center"/>
    </xf>
    <xf numFmtId="21" fontId="2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19" sqref="I19:I20"/>
    </sheetView>
  </sheetViews>
  <sheetFormatPr defaultRowHeight="15" x14ac:dyDescent="0.25"/>
  <cols>
    <col min="1" max="1" width="4.5703125" customWidth="1"/>
    <col min="2" max="2" width="22.42578125" customWidth="1"/>
    <col min="5" max="5" width="4.5703125" customWidth="1"/>
    <col min="7" max="7" width="5" customWidth="1"/>
    <col min="9" max="9" width="7.42578125" style="1" customWidth="1"/>
    <col min="10" max="10" width="22.42578125" customWidth="1"/>
  </cols>
  <sheetData>
    <row r="1" spans="1:11" ht="18.75" x14ac:dyDescent="0.3">
      <c r="A1" s="8" t="s">
        <v>47</v>
      </c>
    </row>
    <row r="3" spans="1:11" x14ac:dyDescent="0.25">
      <c r="A3" s="1"/>
      <c r="C3" s="1" t="s">
        <v>29</v>
      </c>
      <c r="D3" s="1" t="s">
        <v>17</v>
      </c>
      <c r="E3" s="1" t="s">
        <v>48</v>
      </c>
      <c r="F3" s="1" t="s">
        <v>18</v>
      </c>
      <c r="G3" s="1" t="s">
        <v>48</v>
      </c>
      <c r="I3" s="1" t="s">
        <v>22</v>
      </c>
      <c r="K3" s="1"/>
    </row>
    <row r="4" spans="1:11" x14ac:dyDescent="0.25">
      <c r="A4" s="2">
        <v>1</v>
      </c>
      <c r="B4" s="3" t="s">
        <v>11</v>
      </c>
      <c r="C4" s="4">
        <v>1.2199074074074057E-2</v>
      </c>
      <c r="D4" s="4">
        <v>6.3425925925926219E-3</v>
      </c>
      <c r="E4" s="4" t="s">
        <v>20</v>
      </c>
      <c r="F4" s="4">
        <v>5.8564814814814348E-3</v>
      </c>
      <c r="G4" s="4" t="s">
        <v>19</v>
      </c>
      <c r="I4" s="2">
        <v>1</v>
      </c>
      <c r="J4" s="3" t="s">
        <v>23</v>
      </c>
      <c r="K4" s="4">
        <v>2.2812499999999902E-2</v>
      </c>
    </row>
    <row r="5" spans="1:11" x14ac:dyDescent="0.25">
      <c r="A5" s="2">
        <v>2</v>
      </c>
      <c r="B5" s="3" t="s">
        <v>1</v>
      </c>
      <c r="C5" s="4">
        <v>1.2546296296296222E-2</v>
      </c>
      <c r="D5" s="4">
        <v>6.5393518518518379E-3</v>
      </c>
      <c r="E5" s="4" t="s">
        <v>19</v>
      </c>
      <c r="F5" s="4">
        <v>6.0069444444443842E-3</v>
      </c>
      <c r="G5" s="4" t="s">
        <v>20</v>
      </c>
      <c r="I5" s="2">
        <v>2</v>
      </c>
      <c r="J5" s="3" t="s">
        <v>26</v>
      </c>
      <c r="K5" s="4">
        <v>2.2858796296296169E-2</v>
      </c>
    </row>
    <row r="6" spans="1:11" x14ac:dyDescent="0.25">
      <c r="A6" s="2">
        <v>3</v>
      </c>
      <c r="B6" s="3" t="s">
        <v>13</v>
      </c>
      <c r="C6" s="4">
        <v>1.2743055555555549E-2</v>
      </c>
      <c r="D6" s="4">
        <v>6.3425925925926219E-3</v>
      </c>
      <c r="E6" s="4" t="s">
        <v>19</v>
      </c>
      <c r="F6" s="4">
        <v>6.4004629629629273E-3</v>
      </c>
      <c r="G6" s="4" t="s">
        <v>20</v>
      </c>
      <c r="I6" s="2">
        <v>3</v>
      </c>
      <c r="J6" s="3" t="s">
        <v>24</v>
      </c>
      <c r="K6" s="4">
        <v>2.2893518518518396E-2</v>
      </c>
    </row>
    <row r="7" spans="1:11" x14ac:dyDescent="0.25">
      <c r="A7" s="2">
        <v>4</v>
      </c>
      <c r="B7" s="3" t="s">
        <v>3</v>
      </c>
      <c r="C7" s="4">
        <v>1.2951388888888915E-2</v>
      </c>
      <c r="D7" s="4">
        <v>6.4351851851851549E-3</v>
      </c>
      <c r="E7" s="4" t="s">
        <v>19</v>
      </c>
      <c r="F7" s="4">
        <v>6.5162037037037601E-3</v>
      </c>
      <c r="G7" s="4" t="s">
        <v>20</v>
      </c>
      <c r="I7" s="2">
        <v>4</v>
      </c>
      <c r="J7" s="3" t="s">
        <v>27</v>
      </c>
      <c r="K7" s="4">
        <v>2.3194444444444517E-2</v>
      </c>
    </row>
    <row r="8" spans="1:11" x14ac:dyDescent="0.25">
      <c r="A8" s="2">
        <v>5</v>
      </c>
      <c r="B8" s="3" t="s">
        <v>2</v>
      </c>
      <c r="C8" s="4">
        <v>1.3113425925925903E-2</v>
      </c>
      <c r="D8" s="4">
        <v>6.5740740740740655E-3</v>
      </c>
      <c r="E8" s="4" t="s">
        <v>20</v>
      </c>
      <c r="F8" s="4">
        <v>6.5393518518518379E-3</v>
      </c>
      <c r="G8" s="4" t="s">
        <v>19</v>
      </c>
      <c r="I8" s="2">
        <v>5</v>
      </c>
      <c r="J8" s="3" t="s">
        <v>25</v>
      </c>
      <c r="K8" s="4">
        <v>2.372685185185186E-2</v>
      </c>
    </row>
    <row r="9" spans="1:11" x14ac:dyDescent="0.25">
      <c r="A9" s="2">
        <v>6</v>
      </c>
      <c r="B9" s="3" t="s">
        <v>12</v>
      </c>
      <c r="C9" s="4">
        <v>1.3518518518518485E-2</v>
      </c>
      <c r="D9" s="4">
        <v>6.8518518518517757E-3</v>
      </c>
      <c r="E9" s="4" t="s">
        <v>20</v>
      </c>
      <c r="F9" s="4">
        <v>6.6666666666667096E-3</v>
      </c>
      <c r="G9" s="4" t="s">
        <v>19</v>
      </c>
      <c r="I9" s="2">
        <v>6</v>
      </c>
      <c r="J9" s="3" t="s">
        <v>28</v>
      </c>
      <c r="K9" s="4">
        <v>2.4421296296296302E-2</v>
      </c>
    </row>
    <row r="10" spans="1:11" x14ac:dyDescent="0.25">
      <c r="A10" s="2">
        <v>7</v>
      </c>
      <c r="B10" s="3" t="s">
        <v>10</v>
      </c>
      <c r="C10" s="4">
        <v>1.3761574074074079E-2</v>
      </c>
      <c r="D10" s="4">
        <v>7.1643518518518245E-3</v>
      </c>
      <c r="E10" s="4" t="s">
        <v>19</v>
      </c>
      <c r="F10" s="4">
        <v>6.5972222222222543E-3</v>
      </c>
      <c r="G10" s="4" t="s">
        <v>20</v>
      </c>
      <c r="I10" s="2" t="s">
        <v>30</v>
      </c>
      <c r="J10" s="3" t="s">
        <v>32</v>
      </c>
      <c r="K10" s="4">
        <v>2.3877314814814921E-2</v>
      </c>
    </row>
    <row r="11" spans="1:11" x14ac:dyDescent="0.25">
      <c r="A11" s="2" t="s">
        <v>30</v>
      </c>
      <c r="B11" s="3" t="s">
        <v>4</v>
      </c>
      <c r="C11" s="4">
        <v>1.2986111111111143E-2</v>
      </c>
      <c r="D11" s="5">
        <v>6.6898148148147873E-3</v>
      </c>
      <c r="E11" s="5" t="s">
        <v>20</v>
      </c>
      <c r="F11" s="4">
        <v>6.2962962962963553E-3</v>
      </c>
      <c r="G11" s="4" t="s">
        <v>19</v>
      </c>
      <c r="I11" s="2" t="s">
        <v>30</v>
      </c>
      <c r="J11" s="3" t="s">
        <v>33</v>
      </c>
      <c r="K11" s="4">
        <v>2.5393518518518565E-2</v>
      </c>
    </row>
    <row r="12" spans="1:11" x14ac:dyDescent="0.25">
      <c r="A12" s="33"/>
      <c r="B12" s="6"/>
      <c r="C12" s="7"/>
      <c r="D12" s="26"/>
      <c r="E12" s="26"/>
      <c r="F12" s="7"/>
      <c r="G12" s="7"/>
      <c r="I12" s="33"/>
      <c r="J12" s="6"/>
      <c r="K12" s="7"/>
    </row>
    <row r="13" spans="1:11" x14ac:dyDescent="0.25">
      <c r="A13" s="1"/>
      <c r="C13" s="1" t="s">
        <v>29</v>
      </c>
      <c r="D13" s="1" t="s">
        <v>17</v>
      </c>
      <c r="E13" s="1" t="s">
        <v>48</v>
      </c>
      <c r="F13" s="1" t="s">
        <v>18</v>
      </c>
      <c r="G13" s="1" t="s">
        <v>48</v>
      </c>
    </row>
    <row r="14" spans="1:11" x14ac:dyDescent="0.25">
      <c r="A14" s="2">
        <v>1</v>
      </c>
      <c r="B14" s="3" t="s">
        <v>5</v>
      </c>
      <c r="C14" s="4">
        <v>1.011574074074062E-2</v>
      </c>
      <c r="D14" s="4">
        <v>5.1504629629628429E-3</v>
      </c>
      <c r="E14" s="4" t="s">
        <v>19</v>
      </c>
      <c r="F14" s="4">
        <v>4.9652777777777768E-3</v>
      </c>
      <c r="G14" s="4" t="s">
        <v>20</v>
      </c>
    </row>
    <row r="15" spans="1:11" x14ac:dyDescent="0.25">
      <c r="A15" s="2">
        <v>2</v>
      </c>
      <c r="B15" s="3" t="s">
        <v>6</v>
      </c>
      <c r="C15" s="4">
        <v>1.0243055555555602E-2</v>
      </c>
      <c r="D15" s="4">
        <v>5.1504629629629539E-3</v>
      </c>
      <c r="E15" s="4" t="s">
        <v>20</v>
      </c>
      <c r="F15" s="4">
        <v>5.0925925925926485E-3</v>
      </c>
      <c r="G15" s="4" t="s">
        <v>19</v>
      </c>
    </row>
    <row r="16" spans="1:11" x14ac:dyDescent="0.25">
      <c r="A16" s="2">
        <v>3</v>
      </c>
      <c r="B16" s="3" t="s">
        <v>0</v>
      </c>
      <c r="C16" s="4">
        <v>1.0347222222222174E-2</v>
      </c>
      <c r="D16" s="4">
        <v>5.4050925925925863E-3</v>
      </c>
      <c r="E16" s="4" t="s">
        <v>19</v>
      </c>
      <c r="F16" s="4">
        <v>4.942129629629588E-3</v>
      </c>
      <c r="G16" s="4" t="s">
        <v>20</v>
      </c>
    </row>
    <row r="17" spans="1:7" x14ac:dyDescent="0.25">
      <c r="A17" s="2">
        <v>4</v>
      </c>
      <c r="B17" s="3" t="s">
        <v>15</v>
      </c>
      <c r="C17" s="4">
        <v>1.0613425925925846E-2</v>
      </c>
      <c r="D17" s="4">
        <v>5.5787037037036136E-3</v>
      </c>
      <c r="E17" s="4" t="s">
        <v>19</v>
      </c>
      <c r="F17" s="4">
        <v>5.0347222222222321E-3</v>
      </c>
      <c r="G17" s="4" t="s">
        <v>20</v>
      </c>
    </row>
    <row r="18" spans="1:7" x14ac:dyDescent="0.25">
      <c r="A18" s="2">
        <v>4</v>
      </c>
      <c r="B18" s="3" t="s">
        <v>14</v>
      </c>
      <c r="C18" s="4">
        <v>1.0613425925925957E-2</v>
      </c>
      <c r="D18" s="4">
        <v>5.3935185185184364E-3</v>
      </c>
      <c r="E18" s="4" t="s">
        <v>20</v>
      </c>
      <c r="F18" s="4">
        <v>5.2199074074075202E-3</v>
      </c>
      <c r="G18" s="4" t="s">
        <v>19</v>
      </c>
    </row>
    <row r="19" spans="1:7" x14ac:dyDescent="0.25">
      <c r="A19" s="2">
        <v>6</v>
      </c>
      <c r="B19" s="3" t="s">
        <v>7</v>
      </c>
      <c r="C19" s="4">
        <v>1.0891203703703778E-2</v>
      </c>
      <c r="D19" s="4">
        <v>5.4861111111111915E-3</v>
      </c>
      <c r="E19" s="4" t="s">
        <v>20</v>
      </c>
      <c r="F19" s="4">
        <v>5.4050925925925863E-3</v>
      </c>
      <c r="G19" s="4" t="s">
        <v>19</v>
      </c>
    </row>
    <row r="20" spans="1:7" x14ac:dyDescent="0.25">
      <c r="A20" s="2">
        <v>7</v>
      </c>
      <c r="B20" s="3" t="s">
        <v>21</v>
      </c>
      <c r="C20" s="4">
        <v>1.0902777777777817E-2</v>
      </c>
      <c r="D20" s="4">
        <v>5.5555555555555358E-3</v>
      </c>
      <c r="E20" s="4" t="s">
        <v>19</v>
      </c>
      <c r="F20" s="4">
        <v>5.3472222222222809E-3</v>
      </c>
      <c r="G20" s="4" t="s">
        <v>20</v>
      </c>
    </row>
    <row r="21" spans="1:7" x14ac:dyDescent="0.25">
      <c r="A21" s="2">
        <v>8</v>
      </c>
      <c r="B21" s="3" t="s">
        <v>8</v>
      </c>
      <c r="C21" s="4">
        <v>1.113425925925926E-2</v>
      </c>
      <c r="D21" s="4">
        <v>5.7060185185184853E-3</v>
      </c>
      <c r="E21" s="4" t="s">
        <v>19</v>
      </c>
      <c r="F21" s="4">
        <v>5.4282407407407751E-3</v>
      </c>
      <c r="G21" s="4" t="s">
        <v>20</v>
      </c>
    </row>
    <row r="22" spans="1:7" x14ac:dyDescent="0.25">
      <c r="A22" s="2">
        <v>9</v>
      </c>
      <c r="B22" s="3" t="s">
        <v>9</v>
      </c>
      <c r="C22" s="4">
        <v>1.1388888888888893E-2</v>
      </c>
      <c r="D22" s="4">
        <v>5.4050925925925863E-3</v>
      </c>
      <c r="E22" s="4" t="s">
        <v>20</v>
      </c>
      <c r="F22" s="4">
        <v>5.9837962962963065E-3</v>
      </c>
      <c r="G22" s="4" t="s">
        <v>19</v>
      </c>
    </row>
    <row r="23" spans="1:7" x14ac:dyDescent="0.25">
      <c r="A23" s="2" t="s">
        <v>30</v>
      </c>
      <c r="B23" s="3" t="s">
        <v>16</v>
      </c>
      <c r="C23" s="4">
        <v>1.1631944444444486E-2</v>
      </c>
      <c r="D23" s="5">
        <v>5.9259259259260011E-3</v>
      </c>
      <c r="E23" s="5" t="s">
        <v>20</v>
      </c>
      <c r="F23" s="4">
        <v>5.7060185185184853E-3</v>
      </c>
      <c r="G23" s="4" t="s">
        <v>19</v>
      </c>
    </row>
    <row r="24" spans="1:7" x14ac:dyDescent="0.25">
      <c r="A24" s="1"/>
      <c r="C24" s="1"/>
      <c r="D24" s="1"/>
      <c r="E24" s="1"/>
      <c r="F24" s="1"/>
      <c r="G24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P13" sqref="P13"/>
    </sheetView>
  </sheetViews>
  <sheetFormatPr defaultRowHeight="15" x14ac:dyDescent="0.25"/>
  <cols>
    <col min="2" max="2" width="17.85546875" customWidth="1"/>
  </cols>
  <sheetData>
    <row r="1" spans="1:13" ht="26.25" x14ac:dyDescent="0.4">
      <c r="A1" s="9" t="s">
        <v>45</v>
      </c>
    </row>
    <row r="2" spans="1:13" s="10" customFormat="1" ht="12.75" x14ac:dyDescent="0.2"/>
    <row r="3" spans="1:13" s="10" customFormat="1" ht="12.75" x14ac:dyDescent="0.2">
      <c r="A3" s="11"/>
      <c r="C3" s="11"/>
      <c r="D3" s="12" t="s">
        <v>34</v>
      </c>
      <c r="E3" s="12" t="s">
        <v>35</v>
      </c>
      <c r="F3" s="12" t="s">
        <v>36</v>
      </c>
      <c r="G3" s="12" t="s">
        <v>37</v>
      </c>
      <c r="H3" s="12" t="s">
        <v>38</v>
      </c>
      <c r="I3" s="12" t="s">
        <v>39</v>
      </c>
      <c r="J3" s="12" t="s">
        <v>40</v>
      </c>
      <c r="K3" s="12" t="s">
        <v>41</v>
      </c>
      <c r="L3" s="12" t="s">
        <v>42</v>
      </c>
      <c r="M3" s="12" t="s">
        <v>43</v>
      </c>
    </row>
    <row r="4" spans="1:13" s="10" customFormat="1" ht="12.75" x14ac:dyDescent="0.2">
      <c r="A4" s="13">
        <v>1</v>
      </c>
      <c r="B4" s="14" t="s">
        <v>11</v>
      </c>
      <c r="C4" s="15">
        <f t="shared" ref="C4:C11" si="0">D4+E4+F4+G4+H4+I4+J4+K4+L4+M4</f>
        <v>5.8564814814814348E-3</v>
      </c>
      <c r="D4" s="16">
        <v>6.2499999999998668E-4</v>
      </c>
      <c r="E4" s="17">
        <v>3.8194444444439313E-4</v>
      </c>
      <c r="F4" s="16">
        <v>1.1805555555556291E-3</v>
      </c>
      <c r="G4" s="17">
        <v>9.1435185185173573E-4</v>
      </c>
      <c r="H4" s="17">
        <v>3.3564814814823762E-4</v>
      </c>
      <c r="I4" s="17">
        <v>1.0995370370370239E-3</v>
      </c>
      <c r="J4" s="16">
        <v>7.5231481481474738E-4</v>
      </c>
      <c r="K4" s="17">
        <v>4.2824074074077068E-4</v>
      </c>
      <c r="L4" s="17">
        <v>9.2592592592644074E-5</v>
      </c>
      <c r="M4" s="17">
        <v>4.6296296296266526E-5</v>
      </c>
    </row>
    <row r="5" spans="1:13" s="10" customFormat="1" ht="12.75" x14ac:dyDescent="0.2">
      <c r="A5" s="13">
        <v>2</v>
      </c>
      <c r="B5" s="14" t="s">
        <v>4</v>
      </c>
      <c r="C5" s="18">
        <f t="shared" si="0"/>
        <v>6.2962962962963553E-3</v>
      </c>
      <c r="D5" s="16">
        <v>7.1759259259263075E-4</v>
      </c>
      <c r="E5" s="16">
        <v>4.1666666666662078E-4</v>
      </c>
      <c r="F5" s="17">
        <v>1.1226851851852127E-3</v>
      </c>
      <c r="G5" s="16">
        <v>1.0185185185185297E-3</v>
      </c>
      <c r="H5" s="16">
        <v>3.9351851851854303E-4</v>
      </c>
      <c r="I5" s="16">
        <v>1.1805555555555181E-3</v>
      </c>
      <c r="J5" s="16">
        <v>8.2175925925920268E-4</v>
      </c>
      <c r="K5" s="16">
        <v>4.7453703703714822E-4</v>
      </c>
      <c r="L5" s="16">
        <v>1.0416666666657193E-4</v>
      </c>
      <c r="M5" s="17">
        <v>4.6296296296377548E-5</v>
      </c>
    </row>
    <row r="6" spans="1:13" s="10" customFormat="1" ht="12.75" x14ac:dyDescent="0.2">
      <c r="A6" s="13">
        <v>3</v>
      </c>
      <c r="B6" s="14" t="s">
        <v>13</v>
      </c>
      <c r="C6" s="18">
        <f t="shared" si="0"/>
        <v>6.3425925925926219E-3</v>
      </c>
      <c r="D6" s="17">
        <v>5.9027777777787005E-4</v>
      </c>
      <c r="E6" s="17">
        <v>3.8194444444439313E-4</v>
      </c>
      <c r="F6" s="16">
        <v>1.2268518518518956E-3</v>
      </c>
      <c r="G6" s="16">
        <v>1.087962962962874E-3</v>
      </c>
      <c r="H6" s="16">
        <v>3.9351851851854303E-4</v>
      </c>
      <c r="I6" s="16">
        <v>1.2615740740740122E-3</v>
      </c>
      <c r="J6" s="17">
        <v>7.1759259259263075E-4</v>
      </c>
      <c r="K6" s="16">
        <v>4.861111111111871E-4</v>
      </c>
      <c r="L6" s="16">
        <v>1.1574074074072183E-4</v>
      </c>
      <c r="M6" s="16">
        <v>8.1018518518494176E-5</v>
      </c>
    </row>
    <row r="7" spans="1:13" s="10" customFormat="1" ht="12.75" x14ac:dyDescent="0.2">
      <c r="A7" s="13">
        <v>4</v>
      </c>
      <c r="B7" s="14" t="s">
        <v>3</v>
      </c>
      <c r="C7" s="18">
        <f t="shared" si="0"/>
        <v>6.4351851851851549E-3</v>
      </c>
      <c r="D7" s="16">
        <v>6.2499999999998668E-4</v>
      </c>
      <c r="E7" s="16">
        <v>3.9351851851854303E-4</v>
      </c>
      <c r="F7" s="16">
        <v>1.1921296296295569E-3</v>
      </c>
      <c r="G7" s="16">
        <v>1.0416666666667185E-3</v>
      </c>
      <c r="H7" s="16">
        <v>4.050925925925819E-4</v>
      </c>
      <c r="I7" s="16">
        <v>1.2731481481481621E-3</v>
      </c>
      <c r="J7" s="16">
        <v>8.3333333333335258E-4</v>
      </c>
      <c r="K7" s="16">
        <v>4.9768518518522598E-4</v>
      </c>
      <c r="L7" s="16">
        <v>1.157407407406108E-4</v>
      </c>
      <c r="M7" s="16">
        <v>5.7870370370416424E-5</v>
      </c>
    </row>
    <row r="8" spans="1:13" s="10" customFormat="1" ht="12.75" x14ac:dyDescent="0.2">
      <c r="A8" s="13">
        <v>5</v>
      </c>
      <c r="B8" s="14" t="s">
        <v>1</v>
      </c>
      <c r="C8" s="18">
        <f t="shared" si="0"/>
        <v>6.5393518518518379E-3</v>
      </c>
      <c r="D8" s="17">
        <v>5.9027777777775903E-4</v>
      </c>
      <c r="E8" s="16">
        <v>3.9351851851854303E-4</v>
      </c>
      <c r="F8" s="16">
        <v>1.2499999999999734E-3</v>
      </c>
      <c r="G8" s="16">
        <v>1.0300925925925686E-3</v>
      </c>
      <c r="H8" s="16">
        <v>4.0509259259269292E-4</v>
      </c>
      <c r="I8" s="16">
        <v>1.4120370370369617E-3</v>
      </c>
      <c r="J8" s="16">
        <v>7.2916666666666963E-4</v>
      </c>
      <c r="K8" s="16">
        <v>5.0925925925926485E-4</v>
      </c>
      <c r="L8" s="16">
        <v>1.2731481481487172E-4</v>
      </c>
      <c r="M8" s="16">
        <v>9.2592592592533052E-5</v>
      </c>
    </row>
    <row r="9" spans="1:13" s="10" customFormat="1" ht="12.75" x14ac:dyDescent="0.2">
      <c r="A9" s="13">
        <v>5</v>
      </c>
      <c r="B9" s="14" t="s">
        <v>2</v>
      </c>
      <c r="C9" s="18">
        <f t="shared" si="0"/>
        <v>6.5393518518518379E-3</v>
      </c>
      <c r="D9" s="16">
        <v>7.407407407407085E-4</v>
      </c>
      <c r="E9" s="16">
        <v>4.2824074074077068E-4</v>
      </c>
      <c r="F9" s="16">
        <v>1.3194444444444287E-3</v>
      </c>
      <c r="G9" s="16">
        <v>1.0532407407407574E-3</v>
      </c>
      <c r="H9" s="16">
        <v>4.2824074074077068E-4</v>
      </c>
      <c r="I9" s="16">
        <v>1.1805555555555181E-3</v>
      </c>
      <c r="J9" s="16">
        <v>7.2916666666666963E-4</v>
      </c>
      <c r="K9" s="16">
        <v>4.9768518518511495E-4</v>
      </c>
      <c r="L9" s="16">
        <v>1.0416666666679397E-4</v>
      </c>
      <c r="M9" s="16">
        <v>5.7870370370305402E-5</v>
      </c>
    </row>
    <row r="10" spans="1:13" s="10" customFormat="1" ht="12.75" x14ac:dyDescent="0.2">
      <c r="A10" s="13">
        <v>7</v>
      </c>
      <c r="B10" s="14" t="s">
        <v>12</v>
      </c>
      <c r="C10" s="18">
        <f t="shared" si="0"/>
        <v>6.6666666666667096E-3</v>
      </c>
      <c r="D10" s="16">
        <v>6.8287037037051412E-4</v>
      </c>
      <c r="E10" s="16">
        <v>4.1666666666662078E-4</v>
      </c>
      <c r="F10" s="16">
        <v>1.1342592592592515E-3</v>
      </c>
      <c r="G10" s="16">
        <v>1.0648148148147962E-3</v>
      </c>
      <c r="H10" s="16">
        <v>3.9351851851854303E-4</v>
      </c>
      <c r="I10" s="16">
        <v>1.3541666666666563E-3</v>
      </c>
      <c r="J10" s="16">
        <v>9.490740740740744E-4</v>
      </c>
      <c r="K10" s="16">
        <v>4.9768518518511495E-4</v>
      </c>
      <c r="L10" s="16">
        <v>1.1574074074083285E-4</v>
      </c>
      <c r="M10" s="16">
        <v>5.7870370370305402E-5</v>
      </c>
    </row>
    <row r="11" spans="1:13" s="10" customFormat="1" ht="12.75" x14ac:dyDescent="0.2">
      <c r="A11" s="13">
        <v>8</v>
      </c>
      <c r="B11" s="14" t="s">
        <v>10</v>
      </c>
      <c r="C11" s="18">
        <f t="shared" si="0"/>
        <v>7.1643518518518245E-3</v>
      </c>
      <c r="D11" s="16">
        <v>6.5972222222221433E-4</v>
      </c>
      <c r="E11" s="16">
        <v>4.745370370370372E-4</v>
      </c>
      <c r="F11" s="16">
        <v>1.3310185185184675E-3</v>
      </c>
      <c r="G11" s="16">
        <v>1.3541666666666563E-3</v>
      </c>
      <c r="H11" s="16">
        <v>4.7453703703714822E-4</v>
      </c>
      <c r="I11" s="16">
        <v>1.3773148148147341E-3</v>
      </c>
      <c r="J11" s="16">
        <v>8.217592592593137E-4</v>
      </c>
      <c r="K11" s="16">
        <v>4.9768518518511495E-4</v>
      </c>
      <c r="L11" s="16">
        <v>1.0416666666668295E-4</v>
      </c>
      <c r="M11" s="16">
        <v>6.94444444444553E-5</v>
      </c>
    </row>
    <row r="12" spans="1:13" s="10" customFormat="1" ht="12.75" x14ac:dyDescent="0.2">
      <c r="A12" s="19"/>
      <c r="B12" s="20" t="s">
        <v>44</v>
      </c>
      <c r="C12" s="21">
        <v>5.7291666666666671E-3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10" customFormat="1" ht="12.75" x14ac:dyDescent="0.2">
      <c r="A13" s="19"/>
      <c r="B13" s="23"/>
      <c r="C13" s="22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10" customFormat="1" ht="12.75" x14ac:dyDescent="0.2">
      <c r="A14" s="25"/>
      <c r="C14" s="24"/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38</v>
      </c>
      <c r="I14" s="12" t="s">
        <v>39</v>
      </c>
      <c r="J14" s="12" t="s">
        <v>40</v>
      </c>
      <c r="K14" s="12" t="s">
        <v>41</v>
      </c>
      <c r="L14" s="12" t="s">
        <v>42</v>
      </c>
      <c r="M14" s="12" t="s">
        <v>43</v>
      </c>
    </row>
    <row r="15" spans="1:13" s="10" customFormat="1" ht="12.75" x14ac:dyDescent="0.2">
      <c r="A15" s="13">
        <v>1</v>
      </c>
      <c r="B15" s="14" t="s">
        <v>6</v>
      </c>
      <c r="C15" s="17">
        <v>5.0925925925926485E-3</v>
      </c>
      <c r="D15" s="16">
        <v>5.555555555556424E-4</v>
      </c>
      <c r="E15" s="16">
        <v>3.356481481481266E-4</v>
      </c>
      <c r="F15" s="16">
        <v>9.9537037037034093E-4</v>
      </c>
      <c r="G15" s="16">
        <v>8.6805555555558023E-4</v>
      </c>
      <c r="H15" s="17">
        <v>3.1249999999993783E-4</v>
      </c>
      <c r="I15" s="17">
        <v>8.91203703703769E-4</v>
      </c>
      <c r="J15" s="16">
        <v>6.018518518517979E-4</v>
      </c>
      <c r="K15" s="17">
        <v>3.9351851851854303E-4</v>
      </c>
      <c r="L15" s="17">
        <v>9.2592592592533052E-5</v>
      </c>
      <c r="M15" s="17">
        <v>4.6296296296377548E-5</v>
      </c>
    </row>
    <row r="16" spans="1:13" s="10" customFormat="1" ht="12.75" x14ac:dyDescent="0.2">
      <c r="A16" s="13">
        <v>2</v>
      </c>
      <c r="B16" s="14" t="s">
        <v>5</v>
      </c>
      <c r="C16" s="16">
        <v>5.1504629629628429E-3</v>
      </c>
      <c r="D16" s="16">
        <v>5.0925925925926485E-4</v>
      </c>
      <c r="E16" s="16">
        <v>3.4722222222216548E-4</v>
      </c>
      <c r="F16" s="17">
        <v>9.1435185185184675E-4</v>
      </c>
      <c r="G16" s="16">
        <v>9.2592592592599665E-4</v>
      </c>
      <c r="H16" s="16">
        <v>3.240740740739767E-4</v>
      </c>
      <c r="I16" s="16">
        <v>9.490740740740744E-4</v>
      </c>
      <c r="J16" s="16">
        <v>6.0185185185190893E-4</v>
      </c>
      <c r="K16" s="16">
        <v>4.1666666666662078E-4</v>
      </c>
      <c r="L16" s="16">
        <v>1.0416666666668295E-4</v>
      </c>
      <c r="M16" s="16">
        <v>5.7870370370305402E-5</v>
      </c>
    </row>
    <row r="17" spans="1:13" s="10" customFormat="1" ht="12.75" x14ac:dyDescent="0.2">
      <c r="A17" s="13">
        <v>3</v>
      </c>
      <c r="B17" s="14" t="s">
        <v>14</v>
      </c>
      <c r="C17" s="16">
        <v>5.2199074074075202E-3</v>
      </c>
      <c r="D17" s="17">
        <v>4.7453703703714822E-4</v>
      </c>
      <c r="E17" s="16">
        <v>3.356481481481266E-4</v>
      </c>
      <c r="F17" s="16">
        <v>1.0416666666666075E-3</v>
      </c>
      <c r="G17" s="16">
        <v>8.7962962962973013E-4</v>
      </c>
      <c r="H17" s="16">
        <v>3.240740740739767E-4</v>
      </c>
      <c r="I17" s="16">
        <v>1.0300925925925686E-3</v>
      </c>
      <c r="J17" s="16">
        <v>6.0185185185190893E-4</v>
      </c>
      <c r="K17" s="17">
        <v>3.9351851851854303E-4</v>
      </c>
      <c r="L17" s="17">
        <v>9.2592592592533052E-5</v>
      </c>
      <c r="M17" s="17">
        <v>4.6296296296377548E-5</v>
      </c>
    </row>
    <row r="18" spans="1:13" s="10" customFormat="1" ht="12.75" x14ac:dyDescent="0.2">
      <c r="A18" s="13">
        <v>4</v>
      </c>
      <c r="B18" s="14" t="s">
        <v>0</v>
      </c>
      <c r="C18" s="16">
        <v>5.4050925925925863E-3</v>
      </c>
      <c r="D18" s="16">
        <v>4.9768518518522598E-4</v>
      </c>
      <c r="E18" s="16">
        <v>3.1249999999993783E-4</v>
      </c>
      <c r="F18" s="16">
        <v>1.0185185185185297E-3</v>
      </c>
      <c r="G18" s="16">
        <v>8.796296296296191E-4</v>
      </c>
      <c r="H18" s="16">
        <v>4.166666666667318E-4</v>
      </c>
      <c r="I18" s="16">
        <v>1.0416666666666075E-3</v>
      </c>
      <c r="J18" s="16">
        <v>6.5972222222221433E-4</v>
      </c>
      <c r="K18" s="16">
        <v>4.050925925925819E-4</v>
      </c>
      <c r="L18" s="16">
        <v>1.0416666666668295E-4</v>
      </c>
      <c r="M18" s="16">
        <v>6.94444444444553E-5</v>
      </c>
    </row>
    <row r="19" spans="1:13" s="10" customFormat="1" ht="12.75" x14ac:dyDescent="0.2">
      <c r="A19" s="13">
        <v>4</v>
      </c>
      <c r="B19" s="14" t="s">
        <v>7</v>
      </c>
      <c r="C19" s="16">
        <v>5.4050925925925863E-3</v>
      </c>
      <c r="D19" s="16">
        <v>5.9027777777775903E-4</v>
      </c>
      <c r="E19" s="17">
        <v>3.0092592592589895E-4</v>
      </c>
      <c r="F19" s="16">
        <v>9.7222222222226318E-4</v>
      </c>
      <c r="G19" s="16">
        <v>9.8379629629630205E-4</v>
      </c>
      <c r="H19" s="16">
        <v>3.5879629629631538E-4</v>
      </c>
      <c r="I19" s="16">
        <v>1.0532407407407574E-3</v>
      </c>
      <c r="J19" s="16">
        <v>5.7870370370372015E-4</v>
      </c>
      <c r="K19" s="16">
        <v>4.2824074074065965E-4</v>
      </c>
      <c r="L19" s="17">
        <v>9.2592592592644074E-5</v>
      </c>
      <c r="M19" s="17">
        <v>4.6296296296266526E-5</v>
      </c>
    </row>
    <row r="20" spans="1:13" s="10" customFormat="1" ht="12.75" x14ac:dyDescent="0.2">
      <c r="A20" s="13">
        <v>6</v>
      </c>
      <c r="B20" s="14" t="s">
        <v>21</v>
      </c>
      <c r="C20" s="16">
        <v>5.5555555555555358E-3</v>
      </c>
      <c r="D20" s="16">
        <v>5.555555555556424E-4</v>
      </c>
      <c r="E20" s="16">
        <v>3.7037037037035425E-4</v>
      </c>
      <c r="F20" s="16">
        <v>9.490740740740744E-4</v>
      </c>
      <c r="G20" s="16">
        <v>8.9120370370365798E-4</v>
      </c>
      <c r="H20" s="16">
        <v>3.9351851851854303E-4</v>
      </c>
      <c r="I20" s="16">
        <v>1.0532407407407574E-3</v>
      </c>
      <c r="J20" s="16">
        <v>7.5231481481474738E-4</v>
      </c>
      <c r="K20" s="16">
        <v>4.2824074074077068E-4</v>
      </c>
      <c r="L20" s="16">
        <v>1.0416666666668295E-4</v>
      </c>
      <c r="M20" s="16">
        <v>5.7870370370305402E-5</v>
      </c>
    </row>
    <row r="21" spans="1:13" s="10" customFormat="1" ht="12.75" x14ac:dyDescent="0.2">
      <c r="A21" s="13">
        <v>7</v>
      </c>
      <c r="B21" s="14" t="s">
        <v>15</v>
      </c>
      <c r="C21" s="16">
        <v>5.5787037037036136E-3</v>
      </c>
      <c r="D21" s="16">
        <v>5.324074074073426E-4</v>
      </c>
      <c r="E21" s="16">
        <v>4.050925925925819E-4</v>
      </c>
      <c r="F21" s="16">
        <v>9.3750000000003553E-4</v>
      </c>
      <c r="G21" s="16">
        <v>9.1435185185184675E-4</v>
      </c>
      <c r="H21" s="16">
        <v>4.629629629628873E-4</v>
      </c>
      <c r="I21" s="16">
        <v>1.192129629629668E-3</v>
      </c>
      <c r="J21" s="17">
        <v>5.439814814814925E-4</v>
      </c>
      <c r="K21" s="16">
        <v>4.166666666667318E-4</v>
      </c>
      <c r="L21" s="16">
        <v>1.0416666666657193E-4</v>
      </c>
      <c r="M21" s="16">
        <v>6.94444444444553E-5</v>
      </c>
    </row>
    <row r="22" spans="1:13" s="10" customFormat="1" ht="12.75" x14ac:dyDescent="0.2">
      <c r="A22" s="13">
        <v>8</v>
      </c>
      <c r="B22" s="14" t="s">
        <v>8</v>
      </c>
      <c r="C22" s="16">
        <v>5.7060185185184853E-3</v>
      </c>
      <c r="D22" s="16">
        <v>5.6712962962968128E-4</v>
      </c>
      <c r="E22" s="16">
        <v>3.8194444444439313E-4</v>
      </c>
      <c r="F22" s="16">
        <v>1.1342592592592515E-3</v>
      </c>
      <c r="G22" s="16">
        <v>8.796296296296191E-4</v>
      </c>
      <c r="H22" s="16">
        <v>3.2407407407408773E-4</v>
      </c>
      <c r="I22" s="16">
        <v>1.1226851851852127E-3</v>
      </c>
      <c r="J22" s="16">
        <v>7.1759259259251973E-4</v>
      </c>
      <c r="K22" s="16">
        <v>4.166666666667318E-4</v>
      </c>
      <c r="L22" s="17">
        <v>9.2592592592533052E-5</v>
      </c>
      <c r="M22" s="16">
        <v>6.94444444444553E-5</v>
      </c>
    </row>
    <row r="23" spans="1:13" s="10" customFormat="1" ht="12.75" x14ac:dyDescent="0.2">
      <c r="A23" s="13">
        <v>8</v>
      </c>
      <c r="B23" s="14" t="s">
        <v>16</v>
      </c>
      <c r="C23" s="16">
        <v>5.7060185185184853E-3</v>
      </c>
      <c r="D23" s="16">
        <v>6.3657407407402555E-4</v>
      </c>
      <c r="E23" s="16">
        <v>3.472222222222765E-4</v>
      </c>
      <c r="F23" s="16">
        <v>1.0185185185185297E-3</v>
      </c>
      <c r="G23" s="16">
        <v>1.0416666666666075E-3</v>
      </c>
      <c r="H23" s="16">
        <v>3.3564814814823762E-4</v>
      </c>
      <c r="I23" s="16">
        <v>1.087962962962874E-3</v>
      </c>
      <c r="J23" s="16">
        <v>6.0185185185190893E-4</v>
      </c>
      <c r="K23" s="16">
        <v>4.629629629628873E-4</v>
      </c>
      <c r="L23" s="16">
        <v>1.1574074074083285E-4</v>
      </c>
      <c r="M23" s="16">
        <v>5.7870370370305402E-5</v>
      </c>
    </row>
    <row r="24" spans="1:13" s="10" customFormat="1" ht="12.75" x14ac:dyDescent="0.2">
      <c r="A24" s="13">
        <v>10</v>
      </c>
      <c r="B24" s="14" t="s">
        <v>9</v>
      </c>
      <c r="C24" s="16">
        <v>5.9837962962963065E-3</v>
      </c>
      <c r="D24" s="16">
        <v>5.6712962962957025E-4</v>
      </c>
      <c r="E24" s="16">
        <v>3.3564814814823762E-4</v>
      </c>
      <c r="F24" s="16">
        <v>1.1342592592592515E-3</v>
      </c>
      <c r="G24" s="17">
        <v>8.4490740740739145E-4</v>
      </c>
      <c r="H24" s="16">
        <v>3.5879629629631538E-4</v>
      </c>
      <c r="I24" s="16">
        <v>1.4583333333333393E-3</v>
      </c>
      <c r="J24" s="16">
        <v>6.5972222222221433E-4</v>
      </c>
      <c r="K24" s="16">
        <v>4.629629629628873E-4</v>
      </c>
      <c r="L24" s="16">
        <v>1.0416666666679397E-4</v>
      </c>
      <c r="M24" s="16">
        <v>5.7870370370305402E-5</v>
      </c>
    </row>
    <row r="25" spans="1:13" s="10" customFormat="1" ht="12.75" x14ac:dyDescent="0.2">
      <c r="A25" s="25"/>
      <c r="B25" s="20" t="s">
        <v>44</v>
      </c>
      <c r="C25" s="21">
        <v>4.7916666666666672E-3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sortState ref="A4:N11">
    <sortCondition ref="C4:C1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O12" sqref="O12"/>
    </sheetView>
  </sheetViews>
  <sheetFormatPr defaultRowHeight="15" x14ac:dyDescent="0.25"/>
  <cols>
    <col min="1" max="1" width="5" customWidth="1"/>
    <col min="2" max="2" width="19.28515625" customWidth="1"/>
  </cols>
  <sheetData>
    <row r="1" spans="1:13" ht="26.25" x14ac:dyDescent="0.4">
      <c r="A1" s="9" t="s">
        <v>46</v>
      </c>
    </row>
    <row r="3" spans="1:13" s="10" customFormat="1" ht="12.75" x14ac:dyDescent="0.2">
      <c r="A3" s="11"/>
      <c r="C3" s="11"/>
      <c r="D3" s="12" t="s">
        <v>34</v>
      </c>
      <c r="E3" s="12" t="s">
        <v>35</v>
      </c>
      <c r="F3" s="12" t="s">
        <v>36</v>
      </c>
      <c r="G3" s="12" t="s">
        <v>37</v>
      </c>
      <c r="H3" s="12" t="s">
        <v>38</v>
      </c>
      <c r="I3" s="12" t="s">
        <v>39</v>
      </c>
      <c r="J3" s="12" t="s">
        <v>40</v>
      </c>
      <c r="K3" s="12" t="s">
        <v>41</v>
      </c>
      <c r="L3" s="12" t="s">
        <v>42</v>
      </c>
      <c r="M3" s="12" t="s">
        <v>43</v>
      </c>
    </row>
    <row r="4" spans="1:13" s="10" customFormat="1" ht="12.75" x14ac:dyDescent="0.2">
      <c r="A4" s="13">
        <v>1</v>
      </c>
      <c r="B4" s="14" t="s">
        <v>1</v>
      </c>
      <c r="C4" s="15">
        <f>D4+E4+F4+G4+H4+I4+J4+K4+L4+M4</f>
        <v>6.0069444444443842E-3</v>
      </c>
      <c r="D4" s="16">
        <v>6.3657407407413658E-4</v>
      </c>
      <c r="E4" s="17">
        <v>3.240740740739767E-4</v>
      </c>
      <c r="F4" s="16">
        <v>1.1574074074074403E-3</v>
      </c>
      <c r="G4" s="17">
        <v>1.0185185185185297E-3</v>
      </c>
      <c r="H4" s="16">
        <v>3.9351851851854303E-4</v>
      </c>
      <c r="I4" s="16">
        <v>3.356481481481266E-4</v>
      </c>
      <c r="J4" s="17">
        <v>1.0300925925925686E-3</v>
      </c>
      <c r="K4" s="17">
        <v>8.3333333333335258E-4</v>
      </c>
      <c r="L4" s="16">
        <v>2.3148148148144365E-4</v>
      </c>
      <c r="M4" s="17">
        <v>4.6296296296266526E-5</v>
      </c>
    </row>
    <row r="5" spans="1:13" s="10" customFormat="1" ht="12.75" x14ac:dyDescent="0.2">
      <c r="A5" s="13">
        <v>2</v>
      </c>
      <c r="B5" s="14" t="s">
        <v>11</v>
      </c>
      <c r="C5" s="18">
        <v>6.3425925925926219E-3</v>
      </c>
      <c r="D5" s="16">
        <v>6.3657407407402555E-4</v>
      </c>
      <c r="E5" s="16">
        <v>3.8194444444450415E-4</v>
      </c>
      <c r="F5" s="16">
        <v>1.1574074074074403E-3</v>
      </c>
      <c r="G5" s="16">
        <v>1.0763888888888351E-3</v>
      </c>
      <c r="H5" s="17">
        <v>3.356481481481266E-4</v>
      </c>
      <c r="I5" s="17">
        <v>3.2407407407408773E-4</v>
      </c>
      <c r="J5" s="16">
        <v>1.2962962962962399E-3</v>
      </c>
      <c r="K5" s="17">
        <v>8.3333333333335258E-4</v>
      </c>
      <c r="L5" s="16">
        <v>2.3148148148155467E-4</v>
      </c>
      <c r="M5" s="16">
        <v>6.94444444444553E-5</v>
      </c>
    </row>
    <row r="6" spans="1:13" s="10" customFormat="1" ht="12.75" x14ac:dyDescent="0.2">
      <c r="A6" s="13">
        <v>3</v>
      </c>
      <c r="B6" s="14" t="s">
        <v>13</v>
      </c>
      <c r="C6" s="18">
        <v>6.4004629629629273E-3</v>
      </c>
      <c r="D6" s="17">
        <v>6.2499999999998668E-4</v>
      </c>
      <c r="E6" s="16">
        <v>3.472222222222765E-4</v>
      </c>
      <c r="F6" s="16">
        <v>1.1342592592591405E-3</v>
      </c>
      <c r="G6" s="16">
        <v>1.0648148148149073E-3</v>
      </c>
      <c r="H6" s="16">
        <v>3.5879629629631538E-4</v>
      </c>
      <c r="I6" s="17">
        <v>3.240740740739767E-4</v>
      </c>
      <c r="J6" s="16">
        <v>1.2152777777778567E-3</v>
      </c>
      <c r="K6" s="16">
        <v>1.0300925925925686E-3</v>
      </c>
      <c r="L6" s="16">
        <v>2.4305555555559355E-4</v>
      </c>
      <c r="M6" s="16">
        <v>5.7870370370305402E-5</v>
      </c>
    </row>
    <row r="7" spans="1:13" s="10" customFormat="1" ht="12.75" x14ac:dyDescent="0.2">
      <c r="A7" s="13">
        <v>4</v>
      </c>
      <c r="B7" s="14" t="s">
        <v>3</v>
      </c>
      <c r="C7" s="18">
        <v>6.5162037037037601E-3</v>
      </c>
      <c r="D7" s="16">
        <v>6.828703703704031E-4</v>
      </c>
      <c r="E7" s="16">
        <v>3.8194444444450415E-4</v>
      </c>
      <c r="F7" s="16">
        <v>1.2384259259258235E-3</v>
      </c>
      <c r="G7" s="16">
        <v>1.0995370370371349E-3</v>
      </c>
      <c r="H7" s="16">
        <v>3.8194444444439313E-4</v>
      </c>
      <c r="I7" s="17">
        <v>3.2407407407408773E-4</v>
      </c>
      <c r="J7" s="16">
        <v>1.1458333333332904E-3</v>
      </c>
      <c r="K7" s="16">
        <v>9.2592592592599665E-4</v>
      </c>
      <c r="L7" s="16">
        <v>2.7777777777771018E-4</v>
      </c>
      <c r="M7" s="16">
        <v>5.7870370370416424E-5</v>
      </c>
    </row>
    <row r="8" spans="1:13" s="10" customFormat="1" ht="12.75" x14ac:dyDescent="0.2">
      <c r="A8" s="13">
        <v>5</v>
      </c>
      <c r="B8" s="14" t="s">
        <v>2</v>
      </c>
      <c r="C8" s="18">
        <v>6.5740740740740655E-3</v>
      </c>
      <c r="D8" s="16">
        <v>6.4814814814817545E-4</v>
      </c>
      <c r="E8" s="16">
        <v>3.7037037037035425E-4</v>
      </c>
      <c r="F8" s="16">
        <v>1.2962962962962399E-3</v>
      </c>
      <c r="G8" s="16">
        <v>1.2268518518518956E-3</v>
      </c>
      <c r="H8" s="16">
        <v>4.2824074074065965E-4</v>
      </c>
      <c r="I8" s="17">
        <v>3.2407407407419875E-4</v>
      </c>
      <c r="J8" s="16">
        <v>1.0995370370370239E-3</v>
      </c>
      <c r="K8" s="16">
        <v>8.796296296296191E-4</v>
      </c>
      <c r="L8" s="16">
        <v>2.4305555555548253E-4</v>
      </c>
      <c r="M8" s="16">
        <v>5.7870370370416424E-5</v>
      </c>
    </row>
    <row r="9" spans="1:13" s="10" customFormat="1" ht="12.75" x14ac:dyDescent="0.2">
      <c r="A9" s="13">
        <v>6</v>
      </c>
      <c r="B9" s="14" t="s">
        <v>10</v>
      </c>
      <c r="C9" s="18">
        <v>6.5972222222222543E-3</v>
      </c>
      <c r="D9" s="16">
        <v>6.9444444444444198E-4</v>
      </c>
      <c r="E9" s="16">
        <v>3.8194444444450415E-4</v>
      </c>
      <c r="F9" s="16">
        <v>1.2268518518517846E-3</v>
      </c>
      <c r="G9" s="16">
        <v>1.1111111111111738E-3</v>
      </c>
      <c r="H9" s="16">
        <v>4.0509259259247088E-4</v>
      </c>
      <c r="I9" s="16">
        <v>3.472222222222765E-4</v>
      </c>
      <c r="J9" s="16">
        <v>1.0532407407407574E-3</v>
      </c>
      <c r="K9" s="16">
        <v>1.0995370370370239E-3</v>
      </c>
      <c r="L9" s="17">
        <v>2.1990740740740478E-4</v>
      </c>
      <c r="M9" s="16">
        <v>5.7870370370416424E-5</v>
      </c>
    </row>
    <row r="10" spans="1:13" s="10" customFormat="1" ht="12.75" x14ac:dyDescent="0.2">
      <c r="A10" s="13">
        <v>7</v>
      </c>
      <c r="B10" s="14" t="s">
        <v>12</v>
      </c>
      <c r="C10" s="18">
        <v>6.8518518518517757E-3</v>
      </c>
      <c r="D10" s="16">
        <v>6.4814814814817545E-4</v>
      </c>
      <c r="E10" s="16">
        <v>3.4722222222216548E-4</v>
      </c>
      <c r="F10" s="17">
        <v>1.1226851851852127E-3</v>
      </c>
      <c r="G10" s="16">
        <v>1.2384259259259345E-3</v>
      </c>
      <c r="H10" s="16">
        <v>4.050925925925819E-4</v>
      </c>
      <c r="I10" s="16">
        <v>4.2824074074077068E-4</v>
      </c>
      <c r="J10" s="16">
        <v>1.4467592592593004E-3</v>
      </c>
      <c r="K10" s="16">
        <v>8.796296296296191E-4</v>
      </c>
      <c r="L10" s="16">
        <v>2.546296296295214E-4</v>
      </c>
      <c r="M10" s="16">
        <v>8.1018518518494176E-5</v>
      </c>
    </row>
    <row r="11" spans="1:13" s="10" customFormat="1" ht="12.75" x14ac:dyDescent="0.2">
      <c r="A11" s="27" t="s">
        <v>31</v>
      </c>
      <c r="B11" s="14" t="s">
        <v>4</v>
      </c>
      <c r="C11" s="28">
        <v>6.6898148148147873E-3</v>
      </c>
      <c r="D11" s="16">
        <v>7.0601851851848085E-4</v>
      </c>
      <c r="E11" s="16">
        <v>3.8194444444450415E-4</v>
      </c>
      <c r="F11" s="16">
        <v>1.2152777777777457E-3</v>
      </c>
      <c r="G11" s="16"/>
      <c r="H11" s="16"/>
      <c r="I11" s="16">
        <v>3.356481481481266E-4</v>
      </c>
      <c r="J11" s="16">
        <v>1.4004629629629228E-3</v>
      </c>
      <c r="K11" s="16">
        <v>9.1435185185184675E-4</v>
      </c>
      <c r="L11" s="16">
        <v>2.3148148148155467E-4</v>
      </c>
      <c r="M11" s="16">
        <v>5.7870370370305402E-5</v>
      </c>
    </row>
    <row r="12" spans="1:13" s="10" customFormat="1" ht="12.75" x14ac:dyDescent="0.2">
      <c r="A12" s="29"/>
      <c r="B12" s="20" t="s">
        <v>44</v>
      </c>
      <c r="C12" s="32">
        <v>5.8796296296296296E-3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10" customFormat="1" ht="12.75" x14ac:dyDescent="0.2">
      <c r="A13" s="29"/>
      <c r="B13" s="23"/>
      <c r="C13" s="30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10" customFormat="1" ht="12.75" x14ac:dyDescent="0.2">
      <c r="A14" s="25"/>
      <c r="C14" s="24"/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38</v>
      </c>
      <c r="I14" s="12" t="s">
        <v>39</v>
      </c>
      <c r="J14" s="12" t="s">
        <v>40</v>
      </c>
      <c r="K14" s="12" t="s">
        <v>41</v>
      </c>
      <c r="L14" s="12" t="s">
        <v>42</v>
      </c>
      <c r="M14" s="12" t="s">
        <v>43</v>
      </c>
    </row>
    <row r="15" spans="1:13" s="10" customFormat="1" ht="12.75" x14ac:dyDescent="0.2">
      <c r="A15" s="13">
        <v>1</v>
      </c>
      <c r="B15" s="14" t="s">
        <v>0</v>
      </c>
      <c r="C15" s="17">
        <v>4.942129629629588E-3</v>
      </c>
      <c r="D15" s="16">
        <v>5.3240740740745363E-4</v>
      </c>
      <c r="E15" s="16">
        <v>3.0092592592589895E-4</v>
      </c>
      <c r="F15" s="16">
        <v>9.2592592592599665E-4</v>
      </c>
      <c r="G15" s="17">
        <v>8.3333333333324155E-4</v>
      </c>
      <c r="H15" s="17">
        <v>2.777777777778212E-4</v>
      </c>
      <c r="I15" s="16">
        <v>2.662037037036713E-4</v>
      </c>
      <c r="J15" s="17">
        <v>8.3333333333335258E-4</v>
      </c>
      <c r="K15" s="16">
        <v>7.0601851851848085E-4</v>
      </c>
      <c r="L15" s="16">
        <v>2.083333333333659E-4</v>
      </c>
      <c r="M15" s="16">
        <v>5.7870370370305402E-5</v>
      </c>
    </row>
    <row r="16" spans="1:13" s="10" customFormat="1" ht="12.75" x14ac:dyDescent="0.2">
      <c r="A16" s="13">
        <v>2</v>
      </c>
      <c r="B16" s="14" t="s">
        <v>5</v>
      </c>
      <c r="C16" s="16">
        <v>4.9652777777777768E-3</v>
      </c>
      <c r="D16" s="16">
        <v>5.555555555556424E-4</v>
      </c>
      <c r="E16" s="16">
        <v>2.8935185185186008E-4</v>
      </c>
      <c r="F16" s="16">
        <v>8.5648148148143033E-4</v>
      </c>
      <c r="G16" s="17">
        <v>8.3333333333335258E-4</v>
      </c>
      <c r="H16" s="16">
        <v>3.0092592592589895E-4</v>
      </c>
      <c r="I16" s="17">
        <v>2.5462962962963243E-4</v>
      </c>
      <c r="J16" s="16">
        <v>9.3750000000003553E-4</v>
      </c>
      <c r="K16" s="17">
        <v>6.9444444444444198E-4</v>
      </c>
      <c r="L16" s="17">
        <v>1.8518518518517713E-4</v>
      </c>
      <c r="M16" s="16">
        <v>5.7870370370305402E-5</v>
      </c>
    </row>
    <row r="17" spans="1:13" s="10" customFormat="1" ht="12.75" x14ac:dyDescent="0.2">
      <c r="A17" s="13">
        <v>3</v>
      </c>
      <c r="B17" s="14" t="s">
        <v>15</v>
      </c>
      <c r="C17" s="16">
        <v>5.0347222222222321E-3</v>
      </c>
      <c r="D17" s="16">
        <v>5.6712962962968128E-4</v>
      </c>
      <c r="E17" s="16">
        <v>2.8935185185186008E-4</v>
      </c>
      <c r="F17" s="17">
        <v>8.4490740740739145E-4</v>
      </c>
      <c r="G17" s="16">
        <v>8.4490740740739145E-4</v>
      </c>
      <c r="H17" s="16">
        <v>2.8935185185186008E-4</v>
      </c>
      <c r="I17" s="16">
        <v>2.662037037036713E-4</v>
      </c>
      <c r="J17" s="16">
        <v>9.1435185185184675E-4</v>
      </c>
      <c r="K17" s="16">
        <v>7.523148148148584E-4</v>
      </c>
      <c r="L17" s="16">
        <v>2.1990740740740478E-4</v>
      </c>
      <c r="M17" s="17">
        <v>4.6296296296266526E-5</v>
      </c>
    </row>
    <row r="18" spans="1:13" s="10" customFormat="1" ht="12.75" x14ac:dyDescent="0.2">
      <c r="A18" s="13">
        <v>4</v>
      </c>
      <c r="B18" s="14" t="s">
        <v>6</v>
      </c>
      <c r="C18" s="16">
        <v>5.1504629629629539E-3</v>
      </c>
      <c r="D18" s="16">
        <v>5.3240740740745363E-4</v>
      </c>
      <c r="E18" s="16">
        <v>3.0092592592589895E-4</v>
      </c>
      <c r="F18" s="16">
        <v>9.2592592592599665E-4</v>
      </c>
      <c r="G18" s="16">
        <v>8.796296296296191E-4</v>
      </c>
      <c r="H18" s="16">
        <v>3.356481481481266E-4</v>
      </c>
      <c r="I18" s="16">
        <v>2.662037037036713E-4</v>
      </c>
      <c r="J18" s="16">
        <v>8.9120370370365798E-4</v>
      </c>
      <c r="K18" s="16">
        <v>7.523148148148584E-4</v>
      </c>
      <c r="L18" s="16">
        <v>2.083333333333659E-4</v>
      </c>
      <c r="M18" s="16">
        <v>5.7870370370305402E-5</v>
      </c>
    </row>
    <row r="19" spans="1:13" s="10" customFormat="1" ht="12.75" x14ac:dyDescent="0.2">
      <c r="A19" s="13">
        <v>5</v>
      </c>
      <c r="B19" s="14" t="s">
        <v>21</v>
      </c>
      <c r="C19" s="16">
        <v>5.3472222222222809E-3</v>
      </c>
      <c r="D19" s="16">
        <v>5.555555555556424E-4</v>
      </c>
      <c r="E19" s="16">
        <v>3.240740740739767E-4</v>
      </c>
      <c r="F19" s="16">
        <v>9.3750000000003553E-4</v>
      </c>
      <c r="G19" s="16">
        <v>9.2592592592599665E-4</v>
      </c>
      <c r="H19" s="16">
        <v>3.5879629629631538E-4</v>
      </c>
      <c r="I19" s="16">
        <v>2.662037037036713E-4</v>
      </c>
      <c r="J19" s="16">
        <v>9.1435185185184675E-4</v>
      </c>
      <c r="K19" s="16">
        <v>7.8703703703697503E-4</v>
      </c>
      <c r="L19" s="16">
        <v>2.1990740740740478E-4</v>
      </c>
      <c r="M19" s="16">
        <v>5.7870370370416424E-5</v>
      </c>
    </row>
    <row r="20" spans="1:13" s="10" customFormat="1" ht="12.75" x14ac:dyDescent="0.2">
      <c r="A20" s="13">
        <v>6</v>
      </c>
      <c r="B20" s="14" t="s">
        <v>14</v>
      </c>
      <c r="C20" s="16">
        <v>5.3935185185184364E-3</v>
      </c>
      <c r="D20" s="17">
        <v>5.2083333333330373E-4</v>
      </c>
      <c r="E20" s="16">
        <v>2.8935185185186008E-4</v>
      </c>
      <c r="F20" s="16">
        <v>9.490740740740744E-4</v>
      </c>
      <c r="G20" s="16">
        <v>8.91203703703769E-4</v>
      </c>
      <c r="H20" s="16">
        <v>3.1249999999993783E-4</v>
      </c>
      <c r="I20" s="16">
        <v>2.777777777778212E-4</v>
      </c>
      <c r="J20" s="16">
        <v>9.8379629629619103E-4</v>
      </c>
      <c r="K20" s="16">
        <v>9.1435185185195778E-4</v>
      </c>
      <c r="L20" s="16">
        <v>2.0833333333325488E-4</v>
      </c>
      <c r="M20" s="17">
        <v>4.6296296296266526E-5</v>
      </c>
    </row>
    <row r="21" spans="1:13" s="10" customFormat="1" ht="12.75" x14ac:dyDescent="0.2">
      <c r="A21" s="13">
        <v>7</v>
      </c>
      <c r="B21" s="14" t="s">
        <v>9</v>
      </c>
      <c r="C21" s="16">
        <v>5.4050925925925863E-3</v>
      </c>
      <c r="D21" s="16">
        <v>5.3240740740745363E-4</v>
      </c>
      <c r="E21" s="16">
        <v>3.356481481481266E-4</v>
      </c>
      <c r="F21" s="16">
        <v>9.374999999999245E-4</v>
      </c>
      <c r="G21" s="16">
        <v>9.1435185185195778E-4</v>
      </c>
      <c r="H21" s="16">
        <v>3.0092592592589895E-4</v>
      </c>
      <c r="I21" s="16">
        <v>3.240740740739767E-4</v>
      </c>
      <c r="J21" s="16">
        <v>9.3750000000003553E-4</v>
      </c>
      <c r="K21" s="16">
        <v>7.9861111111112493E-4</v>
      </c>
      <c r="L21" s="16">
        <v>2.6620370370378232E-4</v>
      </c>
      <c r="M21" s="16">
        <v>5.7870370370305402E-5</v>
      </c>
    </row>
    <row r="22" spans="1:13" s="10" customFormat="1" ht="12.75" x14ac:dyDescent="0.2">
      <c r="A22" s="13">
        <v>8</v>
      </c>
      <c r="B22" s="14" t="s">
        <v>8</v>
      </c>
      <c r="C22" s="16">
        <v>5.4282407407407751E-3</v>
      </c>
      <c r="D22" s="16">
        <v>5.7870370370372015E-4</v>
      </c>
      <c r="E22" s="16">
        <v>3.2407407407408773E-4</v>
      </c>
      <c r="F22" s="16">
        <v>9.490740740740744E-4</v>
      </c>
      <c r="G22" s="16">
        <v>9.8379629629630205E-4</v>
      </c>
      <c r="H22" s="16">
        <v>3.356481481481266E-4</v>
      </c>
      <c r="I22" s="16">
        <v>2.662037037036713E-4</v>
      </c>
      <c r="J22" s="16">
        <v>9.7222222222226318E-4</v>
      </c>
      <c r="K22" s="16">
        <v>7.4074074074081953E-4</v>
      </c>
      <c r="L22" s="16">
        <v>2.3148148148144365E-4</v>
      </c>
      <c r="M22" s="17">
        <v>4.6296296296266526E-5</v>
      </c>
    </row>
    <row r="23" spans="1:13" s="10" customFormat="1" ht="12.75" x14ac:dyDescent="0.2">
      <c r="A23" s="13">
        <v>9</v>
      </c>
      <c r="B23" s="14" t="s">
        <v>7</v>
      </c>
      <c r="C23" s="16">
        <v>5.4861111111111915E-3</v>
      </c>
      <c r="D23" s="16">
        <v>5.9027777777787005E-4</v>
      </c>
      <c r="E23" s="17">
        <v>2.7777777777771018E-4</v>
      </c>
      <c r="F23" s="16">
        <v>9.606481481482243E-4</v>
      </c>
      <c r="G23" s="16">
        <v>1.0300925925925686E-3</v>
      </c>
      <c r="H23" s="16">
        <v>3.356481481481266E-4</v>
      </c>
      <c r="I23" s="16">
        <v>2.8935185185186008E-4</v>
      </c>
      <c r="J23" s="16">
        <v>9.8379629629630205E-4</v>
      </c>
      <c r="K23" s="16">
        <v>7.2916666666666963E-4</v>
      </c>
      <c r="L23" s="16">
        <v>2.1990740740740478E-4</v>
      </c>
      <c r="M23" s="16">
        <v>6.94444444444553E-5</v>
      </c>
    </row>
    <row r="24" spans="1:13" s="10" customFormat="1" ht="12.75" x14ac:dyDescent="0.2">
      <c r="A24" s="27" t="s">
        <v>31</v>
      </c>
      <c r="B24" s="14" t="s">
        <v>16</v>
      </c>
      <c r="C24" s="31">
        <v>5.9259259259260011E-3</v>
      </c>
      <c r="D24" s="16">
        <v>6.250000000000977E-4</v>
      </c>
      <c r="E24" s="16">
        <v>3.4722222222216548E-4</v>
      </c>
      <c r="F24" s="16">
        <v>9.490740740740744E-4</v>
      </c>
      <c r="G24" s="16"/>
      <c r="H24" s="16"/>
      <c r="I24" s="16">
        <v>3.1249999999993783E-4</v>
      </c>
      <c r="J24" s="16">
        <v>1.2268518518518956E-3</v>
      </c>
      <c r="K24" s="16">
        <v>9.374999999999245E-4</v>
      </c>
      <c r="L24" s="16">
        <v>2.3148148148155467E-4</v>
      </c>
      <c r="M24" s="16">
        <v>6.94444444444553E-5</v>
      </c>
    </row>
    <row r="25" spans="1:13" s="10" customFormat="1" ht="12.75" x14ac:dyDescent="0.2">
      <c r="B25" s="20" t="s">
        <v>44</v>
      </c>
      <c r="C25" s="21">
        <v>4.7685185185185183E-3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</vt:lpstr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</dc:creator>
  <cp:lastModifiedBy>Radovan</cp:lastModifiedBy>
  <dcterms:created xsi:type="dcterms:W3CDTF">2015-09-21T15:37:43Z</dcterms:created>
  <dcterms:modified xsi:type="dcterms:W3CDTF">2015-09-22T20:46:05Z</dcterms:modified>
</cp:coreProperties>
</file>