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firstSheet="1" activeTab="1"/>
  </bookViews>
  <sheets>
    <sheet name="List1" sheetId="1" state="hidden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<sst xmlns="http://schemas.openxmlformats.org/spreadsheetml/2006/main" count="39" uniqueCount="20">
  <si>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Schuster Marek</t>
  </si>
  <si>
    <t>Semík Ondřej</t>
  </si>
  <si>
    <t>Minář Marek</t>
  </si>
  <si>
    <t>Procházka Jan</t>
  </si>
  <si>
    <t>Kubelka Tomáš</t>
  </si>
  <si>
    <t>Chloupek Adam</t>
  </si>
  <si>
    <t>Hadač Filip</t>
  </si>
  <si>
    <t>Nykodým Miloš</t>
  </si>
  <si>
    <t>Omová Míša</t>
  </si>
  <si>
    <t>Indráková Adélka</t>
  </si>
  <si>
    <t>Poklopová Lenka</t>
  </si>
  <si>
    <t>Tesařová Markéta</t>
  </si>
  <si>
    <t>Knapová Jana</t>
  </si>
  <si>
    <t>Horová Pavla</t>
  </si>
  <si>
    <t>Chromá Kateřina</t>
  </si>
  <si>
    <t>Knapová Lenka</t>
  </si>
  <si>
    <t>Kosová Denisa</t>
  </si>
  <si>
    <t>xxx</t>
  </si>
  <si>
    <t>x</t>
  </si>
  <si>
    <t>Kabáthová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</si>
</sst>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;@"/>
    <numFmt numFmtId="166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6.7109375" style="0" customWidth="1"/>
    <col min="2" max="2" width="5.421875" style="0" customWidth="1"/>
    <col min="3" max="3" width="6.57421875" style="0" customWidth="1"/>
    <col min="4" max="4" width="7.00390625" style="0" customWidth="1"/>
    <col min="5" max="5" width="6.421875" style="0" customWidth="1"/>
    <col min="9" max="16" width="9.140625" style="2" customWidth="1"/>
  </cols>
  <sheetData>
    <row r="1" spans="1:14" ht="15">
      <c r="A1" t="s">
        <v>0</v>
      </c>
      <c r="B1" s="1">
        <v>0.21805555555555556</v>
      </c>
      <c r="C1" s="1">
        <v>0.3361111111111111</v>
      </c>
      <c r="D1" s="1">
        <v>0.548611111111111</v>
      </c>
      <c r="E1" s="1">
        <f>D1-C1</f>
        <v>0.21249999999999997</v>
      </c>
      <c r="F1" s="1">
        <v>0.6708333333333334</v>
      </c>
      <c r="G1" s="1">
        <v>0.8847222222222223</v>
      </c>
      <c r="H1" s="1">
        <f>G1-F1</f>
        <v>0.2138888888888889</v>
      </c>
      <c r="I1" s="2">
        <v>0.016701388888888887</v>
      </c>
      <c r="J1" s="2">
        <v>0.020243055555555552</v>
      </c>
      <c r="K1" s="4">
        <f>J1-I1</f>
        <v>0.003541666666666665</v>
      </c>
      <c r="L1" s="2">
        <v>0.02221064814814815</v>
      </c>
      <c r="M1" s="2">
        <v>0.025833333333333333</v>
      </c>
      <c r="N1" s="4">
        <f>M1-L1</f>
        <v>0.0036226851851851836</v>
      </c>
    </row>
    <row r="2" spans="1:14" ht="15">
      <c r="A2" t="s">
        <v>1</v>
      </c>
      <c r="B2" s="1">
        <v>0.22291666666666665</v>
      </c>
      <c r="C2" s="1">
        <v>0.3368055555555556</v>
      </c>
      <c r="D2" s="1">
        <v>0.5729166666666666</v>
      </c>
      <c r="E2" s="1">
        <f aca="true" t="shared" si="0" ref="E2:E19">D2-C2</f>
        <v>0.23611111111111105</v>
      </c>
      <c r="F2" s="1">
        <v>0.6708333333333334</v>
      </c>
      <c r="G2" s="1">
        <v>0.9131944444444445</v>
      </c>
      <c r="H2" s="1">
        <f>G2-F2</f>
        <v>0.24236111111111114</v>
      </c>
      <c r="I2" s="2">
        <v>0.01671296296296296</v>
      </c>
      <c r="J2" s="2">
        <v>0.020810185185185185</v>
      </c>
      <c r="K2" s="4">
        <f aca="true" t="shared" si="1" ref="K2:K8">J2-I2</f>
        <v>0.004097222222222224</v>
      </c>
      <c r="L2" s="2">
        <v>0.022222222222222223</v>
      </c>
      <c r="M2" s="2">
        <v>0.026226851851851852</v>
      </c>
      <c r="N2" s="4">
        <f aca="true" t="shared" si="2" ref="N2:N8">M2-L2</f>
        <v>0.004004629629629629</v>
      </c>
    </row>
    <row r="3" spans="1:14" ht="15">
      <c r="A3" t="s">
        <v>2</v>
      </c>
      <c r="B3" s="1">
        <v>0.21875</v>
      </c>
      <c r="C3" s="1">
        <v>0.3368055555555556</v>
      </c>
      <c r="D3" s="1">
        <v>0.5513888888888888</v>
      </c>
      <c r="E3" s="1">
        <f t="shared" si="0"/>
        <v>0.21458333333333324</v>
      </c>
      <c r="F3" s="1">
        <v>0.6708333333333334</v>
      </c>
      <c r="G3" s="1">
        <v>0.8875000000000001</v>
      </c>
      <c r="H3" s="1">
        <f>G3-F3</f>
        <v>0.21666666666666667</v>
      </c>
      <c r="I3" s="2">
        <v>0.01671296296296296</v>
      </c>
      <c r="J3" s="2">
        <v>0.02039351851851852</v>
      </c>
      <c r="K3" s="4">
        <f t="shared" si="1"/>
        <v>0.0036805555555555584</v>
      </c>
      <c r="L3" s="2">
        <v>0.022222222222222223</v>
      </c>
      <c r="M3" s="2">
        <v>0.025914351851851855</v>
      </c>
      <c r="N3" s="4">
        <f t="shared" si="2"/>
        <v>0.003692129629629632</v>
      </c>
    </row>
    <row r="4" spans="1:14" ht="15">
      <c r="A4" t="s">
        <v>3</v>
      </c>
      <c r="B4" s="1">
        <v>0.21180555555555555</v>
      </c>
      <c r="C4" s="1">
        <v>0.6701388888888888</v>
      </c>
      <c r="D4" s="1">
        <v>0.8722222222222222</v>
      </c>
      <c r="E4" s="1">
        <f t="shared" si="0"/>
        <v>0.2020833333333334</v>
      </c>
      <c r="F4" s="2">
        <v>0.016701388888888887</v>
      </c>
      <c r="G4" s="3">
        <v>0.020092592592592592</v>
      </c>
      <c r="H4" s="1">
        <v>0.2034722222222222</v>
      </c>
      <c r="I4" s="2">
        <v>0.02221064814814815</v>
      </c>
      <c r="J4" s="2">
        <v>0.025636574074074072</v>
      </c>
      <c r="K4" s="4">
        <f t="shared" si="1"/>
        <v>0.0034259259259259225</v>
      </c>
      <c r="L4" s="2">
        <v>0.027685185185185188</v>
      </c>
      <c r="M4" s="2">
        <v>0.03119212962962963</v>
      </c>
      <c r="N4" s="4">
        <f t="shared" si="2"/>
        <v>0.003506944444444441</v>
      </c>
    </row>
    <row r="5" spans="1:14" ht="15">
      <c r="A5" t="s">
        <v>4</v>
      </c>
      <c r="B5" s="1">
        <v>0.21666666666666667</v>
      </c>
      <c r="C5" s="1">
        <v>0.3347222222222222</v>
      </c>
      <c r="D5" s="1">
        <v>0.5472222222222222</v>
      </c>
      <c r="E5" s="1">
        <f t="shared" si="0"/>
        <v>0.21249999999999997</v>
      </c>
      <c r="F5" s="1">
        <v>0.6694444444444444</v>
      </c>
      <c r="G5" s="1">
        <v>0.8833333333333333</v>
      </c>
      <c r="H5" s="1">
        <f>G5-F5</f>
        <v>0.2138888888888889</v>
      </c>
      <c r="I5" s="2">
        <v>0.016689814814814817</v>
      </c>
      <c r="J5" s="2">
        <v>0.020243055555555552</v>
      </c>
      <c r="K5" s="4">
        <f t="shared" si="1"/>
        <v>0.0035532407407407353</v>
      </c>
      <c r="L5" s="2">
        <v>0.0221875</v>
      </c>
      <c r="M5" s="2">
        <v>0.025775462962962962</v>
      </c>
      <c r="N5" s="4">
        <f t="shared" si="2"/>
        <v>0.003587962962962963</v>
      </c>
    </row>
    <row r="6" spans="1:14" ht="15">
      <c r="A6" t="s">
        <v>5</v>
      </c>
      <c r="B6" s="1">
        <v>0.21666666666666667</v>
      </c>
      <c r="C6" s="1">
        <v>0.3354166666666667</v>
      </c>
      <c r="D6" s="1">
        <v>0.5465277777777778</v>
      </c>
      <c r="E6" s="1">
        <f t="shared" si="0"/>
        <v>0.21111111111111114</v>
      </c>
      <c r="F6" s="1">
        <v>0.6694444444444444</v>
      </c>
      <c r="G6" s="1">
        <v>0.8826388888888889</v>
      </c>
      <c r="H6" s="1">
        <f>G6-F6</f>
        <v>0.21319444444444446</v>
      </c>
      <c r="I6" s="2">
        <v>0.016701388888888887</v>
      </c>
      <c r="J6" s="2">
        <v>0.020381944444444446</v>
      </c>
      <c r="K6" s="4">
        <f t="shared" si="1"/>
        <v>0.0036805555555555584</v>
      </c>
      <c r="L6" s="2">
        <v>0.022222222222222223</v>
      </c>
      <c r="M6" s="2">
        <v>0.02584490740740741</v>
      </c>
      <c r="N6" s="4">
        <f t="shared" si="2"/>
        <v>0.003622685185185187</v>
      </c>
    </row>
    <row r="7" spans="1:14" ht="15">
      <c r="A7" t="s">
        <v>6</v>
      </c>
      <c r="B7" s="1">
        <v>0.2340277777777778</v>
      </c>
      <c r="C7" s="1">
        <v>0.3368055555555556</v>
      </c>
      <c r="D7" s="1">
        <v>0.5770833333333333</v>
      </c>
      <c r="E7" s="1">
        <f t="shared" si="0"/>
        <v>0.2402777777777777</v>
      </c>
      <c r="F7" s="1">
        <v>0.6708333333333334</v>
      </c>
      <c r="G7" s="1">
        <v>0.9152777777777777</v>
      </c>
      <c r="H7" s="1">
        <f>G7-F7</f>
        <v>0.24444444444444435</v>
      </c>
      <c r="I7" s="2">
        <v>0.01671296296296296</v>
      </c>
      <c r="J7" s="2">
        <v>0.021122685185185185</v>
      </c>
      <c r="K7" s="4">
        <f t="shared" si="1"/>
        <v>0.004409722222222225</v>
      </c>
      <c r="N7" s="4">
        <f t="shared" si="2"/>
        <v>0</v>
      </c>
    </row>
    <row r="8" spans="1:14" ht="15">
      <c r="A8" t="s">
        <v>7</v>
      </c>
      <c r="B8" s="1">
        <v>0.21180555555555555</v>
      </c>
      <c r="C8" s="1">
        <v>0.3361111111111111</v>
      </c>
      <c r="D8" s="1">
        <v>0.5388888888888889</v>
      </c>
      <c r="E8" s="1">
        <f t="shared" si="0"/>
        <v>0.20277777777777778</v>
      </c>
      <c r="F8" s="1">
        <v>0.6701388888888888</v>
      </c>
      <c r="G8" s="1">
        <v>0.875</v>
      </c>
      <c r="H8" s="1">
        <f>G8-F8</f>
        <v>0.20486111111111116</v>
      </c>
      <c r="I8" s="2">
        <v>0.016689814814814817</v>
      </c>
      <c r="J8" s="2">
        <v>0.020127314814814817</v>
      </c>
      <c r="K8" s="4">
        <f t="shared" si="1"/>
        <v>0.0034374999999999996</v>
      </c>
      <c r="L8" s="2">
        <v>0.02221064814814815</v>
      </c>
      <c r="M8" s="2">
        <v>0.025717592592592594</v>
      </c>
      <c r="N8" s="4">
        <f t="shared" si="2"/>
        <v>0.0035069444444444445</v>
      </c>
    </row>
    <row r="9" spans="5:8" ht="15">
      <c r="E9" s="1">
        <f t="shared" si="0"/>
        <v>0</v>
      </c>
      <c r="H9" s="1"/>
    </row>
    <row r="10" spans="1:8" ht="15">
      <c r="A10" t="s">
        <v>8</v>
      </c>
      <c r="B10" s="1">
        <v>0.24791666666666667</v>
      </c>
      <c r="C10" s="1">
        <v>0.37222222222222223</v>
      </c>
      <c r="D10" s="1">
        <v>0.6361111111111112</v>
      </c>
      <c r="E10" s="1">
        <f t="shared" si="0"/>
        <v>0.26388888888888895</v>
      </c>
      <c r="H10" s="1"/>
    </row>
    <row r="11" spans="1:11" ht="15">
      <c r="A11" t="s">
        <v>9</v>
      </c>
      <c r="B11" s="1">
        <v>0.24930555555555556</v>
      </c>
      <c r="C11" s="1">
        <v>0.37152777777777773</v>
      </c>
      <c r="D11" s="1">
        <v>0.6208333333333333</v>
      </c>
      <c r="E11" s="1">
        <f t="shared" si="0"/>
        <v>0.2493055555555556</v>
      </c>
      <c r="F11" s="1">
        <v>0.7374999999999999</v>
      </c>
      <c r="G11" s="1">
        <v>0.9930555555555555</v>
      </c>
      <c r="H11" s="1">
        <f>G11-F11</f>
        <v>0.25555555555555554</v>
      </c>
      <c r="K11" s="1">
        <v>0.12013888888888889</v>
      </c>
    </row>
    <row r="12" spans="1:11" ht="15">
      <c r="A12" s="6" t="s">
        <v>10</v>
      </c>
      <c r="B12" s="7">
        <v>0.2465277777777778</v>
      </c>
      <c r="C12" s="7">
        <v>0.36944444444444446</v>
      </c>
      <c r="D12" s="7">
        <v>0.611111111111111</v>
      </c>
      <c r="E12" s="1">
        <f t="shared" si="0"/>
        <v>0.24166666666666659</v>
      </c>
      <c r="F12" s="1">
        <v>0.7354166666666666</v>
      </c>
      <c r="G12" s="1">
        <v>0.9833333333333334</v>
      </c>
      <c r="H12" s="1">
        <f>G12-F12</f>
        <v>0.24791666666666679</v>
      </c>
      <c r="K12" s="1">
        <v>0.11319444444444444</v>
      </c>
    </row>
    <row r="13" spans="1:16" ht="15">
      <c r="A13" s="8" t="s">
        <v>11</v>
      </c>
      <c r="B13" s="7">
        <v>0.26180555555555557</v>
      </c>
      <c r="C13" s="7">
        <v>0.37083333333333335</v>
      </c>
      <c r="D13" s="7">
        <v>0.6326388888888889</v>
      </c>
      <c r="E13" s="1">
        <f t="shared" si="0"/>
        <v>0.2618055555555555</v>
      </c>
      <c r="F13" s="2">
        <v>0.012280092592592592</v>
      </c>
      <c r="G13" s="3">
        <v>0.016666666666666666</v>
      </c>
      <c r="H13" s="1">
        <v>0.26319444444444445</v>
      </c>
      <c r="I13" s="9">
        <v>0.004386574074074074</v>
      </c>
      <c r="J13"/>
      <c r="K13" s="1">
        <v>0.12361111111111112</v>
      </c>
      <c r="L13"/>
      <c r="M13"/>
      <c r="N13"/>
      <c r="O13"/>
      <c r="P13"/>
    </row>
    <row r="14" spans="1:16" ht="15">
      <c r="A14" s="8" t="s">
        <v>12</v>
      </c>
      <c r="B14" s="1">
        <v>0.2513888888888889</v>
      </c>
      <c r="C14" s="1">
        <v>0.3729166666666666</v>
      </c>
      <c r="D14" s="1">
        <v>0.6347222222222222</v>
      </c>
      <c r="E14" s="1">
        <f t="shared" si="0"/>
        <v>0.26180555555555557</v>
      </c>
      <c r="F14" s="2">
        <v>0.01230324074074074</v>
      </c>
      <c r="G14" s="3">
        <v>0.016689814814814817</v>
      </c>
      <c r="H14" s="1">
        <v>0.26319444444444445</v>
      </c>
      <c r="I14" s="9">
        <v>0.0043865740740740775</v>
      </c>
      <c r="J14"/>
      <c r="K14" s="1">
        <v>0.12847222222222224</v>
      </c>
      <c r="L14"/>
      <c r="M14"/>
      <c r="N14"/>
      <c r="O14"/>
      <c r="P14"/>
    </row>
    <row r="15" spans="1:16" ht="15">
      <c r="A15" s="8" t="s">
        <v>13</v>
      </c>
      <c r="B15" s="1">
        <v>0.2673611111111111</v>
      </c>
      <c r="C15" s="1">
        <v>0.3736111111111111</v>
      </c>
      <c r="D15" s="1">
        <v>0.6513888888888889</v>
      </c>
      <c r="E15" s="1">
        <f t="shared" si="0"/>
        <v>0.2777777777777778</v>
      </c>
      <c r="F15" s="2">
        <v>0.012337962962962962</v>
      </c>
      <c r="G15" s="3">
        <v>0.017326388888888888</v>
      </c>
      <c r="H15" s="1">
        <v>0.29930555555555555</v>
      </c>
      <c r="I15" s="9">
        <v>0.004988425925925926</v>
      </c>
      <c r="J15"/>
      <c r="K15" s="1">
        <v>0.14166666666666666</v>
      </c>
      <c r="L15"/>
      <c r="M15"/>
      <c r="N15"/>
      <c r="O15"/>
      <c r="P15"/>
    </row>
    <row r="16" spans="1:16" ht="15">
      <c r="A16" s="8" t="s">
        <v>14</v>
      </c>
      <c r="B16" s="1">
        <v>0.26458333333333334</v>
      </c>
      <c r="C16" s="1">
        <v>0.37222222222222223</v>
      </c>
      <c r="D16" s="1">
        <v>0.6340277777777777</v>
      </c>
      <c r="E16" s="1">
        <f t="shared" si="0"/>
        <v>0.2618055555555555</v>
      </c>
      <c r="F16" s="2">
        <v>0.01230324074074074</v>
      </c>
      <c r="G16" s="3">
        <v>0.01671296296296296</v>
      </c>
      <c r="H16" s="1">
        <v>0.26458333333333334</v>
      </c>
      <c r="I16" s="9">
        <v>0.004409722222222221</v>
      </c>
      <c r="J16"/>
      <c r="K16" s="1">
        <v>0.12361111111111112</v>
      </c>
      <c r="L16"/>
      <c r="M16"/>
      <c r="N16"/>
      <c r="O16"/>
      <c r="P16"/>
    </row>
    <row r="17" spans="1:16" ht="15">
      <c r="A17" s="8" t="s">
        <v>15</v>
      </c>
      <c r="B17" s="1">
        <v>0.2673611111111111</v>
      </c>
      <c r="C17" s="1">
        <v>0.3736111111111111</v>
      </c>
      <c r="D17" s="1">
        <v>0.6368055555555555</v>
      </c>
      <c r="E17" s="1">
        <f t="shared" si="0"/>
        <v>0.2631944444444444</v>
      </c>
      <c r="F17" s="2">
        <v>0.012326388888888888</v>
      </c>
      <c r="G17" s="3">
        <v>0.01685185185185185</v>
      </c>
      <c r="H17" s="1">
        <v>0.27152777777777776</v>
      </c>
      <c r="I17" s="9">
        <v>0.004525462962962962</v>
      </c>
      <c r="J17"/>
      <c r="K17" s="1">
        <v>0.12847222222222224</v>
      </c>
      <c r="L17"/>
      <c r="M17"/>
      <c r="N17"/>
      <c r="O17"/>
      <c r="P17"/>
    </row>
    <row r="18" spans="1:16" ht="15">
      <c r="A18" s="8" t="s">
        <v>16</v>
      </c>
      <c r="B18" s="1">
        <v>0.2520833333333333</v>
      </c>
      <c r="C18" s="1">
        <v>0.3743055555555555</v>
      </c>
      <c r="D18" s="1">
        <v>0.6361111111111112</v>
      </c>
      <c r="E18" s="1">
        <f t="shared" si="0"/>
        <v>0.2618055555555557</v>
      </c>
      <c r="F18" s="2">
        <v>0.012349537037037039</v>
      </c>
      <c r="G18" s="3">
        <v>0.016770833333333332</v>
      </c>
      <c r="H18" s="1">
        <v>0.2652777777777778</v>
      </c>
      <c r="I18" s="9">
        <v>0.004421296296296293</v>
      </c>
      <c r="J18"/>
      <c r="K18" s="1">
        <v>0.12430555555555556</v>
      </c>
      <c r="L18"/>
      <c r="M18"/>
      <c r="N18"/>
      <c r="O18"/>
      <c r="P18"/>
    </row>
    <row r="19" spans="2:16" ht="15">
      <c r="B19" s="1">
        <v>0.24791666666666667</v>
      </c>
      <c r="C19" s="1">
        <v>0.3729166666666666</v>
      </c>
      <c r="D19" s="1">
        <v>0.6298611111111111</v>
      </c>
      <c r="E19" s="1">
        <f t="shared" si="0"/>
        <v>0.2569444444444445</v>
      </c>
      <c r="F19" s="1">
        <v>0.012314814814814815</v>
      </c>
      <c r="G19" s="2">
        <v>0.016666666666666666</v>
      </c>
      <c r="H19" s="2">
        <f>G19-F19</f>
        <v>0.0043518518518518515</v>
      </c>
      <c r="I19"/>
      <c r="J19"/>
      <c r="K19" s="1">
        <v>0.12013888888888889</v>
      </c>
      <c r="L19"/>
      <c r="M19"/>
      <c r="N19"/>
      <c r="O19"/>
      <c r="P19"/>
    </row>
    <row r="20" spans="9:16" ht="15">
      <c r="I20"/>
      <c r="J20"/>
      <c r="K20"/>
      <c r="L20"/>
      <c r="M20"/>
      <c r="N20"/>
      <c r="O20"/>
      <c r="P20"/>
    </row>
    <row r="21" spans="9:16" ht="15">
      <c r="I21"/>
      <c r="J21"/>
      <c r="K21"/>
      <c r="L21"/>
      <c r="M21"/>
      <c r="N21"/>
      <c r="O21"/>
      <c r="P21"/>
    </row>
    <row r="22" spans="9:16" ht="15">
      <c r="I22"/>
      <c r="J22"/>
      <c r="K22"/>
      <c r="L22"/>
      <c r="M22"/>
      <c r="N22"/>
      <c r="O22"/>
      <c r="P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20" zoomScaleNormal="120" zoomScalePageLayoutView="0" workbookViewId="0" topLeftCell="A1">
      <selection activeCell="J19" sqref="J19"/>
    </sheetView>
  </sheetViews>
  <sheetFormatPr defaultColWidth="9.140625" defaultRowHeight="15"/>
  <cols>
    <col min="1" max="1" width="4.28125" style="0" customWidth="1"/>
    <col min="2" max="2" width="17.140625" style="0" customWidth="1"/>
    <col min="3" max="3" width="6.00390625" style="0" customWidth="1"/>
    <col min="4" max="4" width="4.140625" style="0" customWidth="1"/>
    <col min="6" max="6" width="4.57421875" style="0" customWidth="1"/>
    <col min="8" max="8" width="4.8515625" style="0" customWidth="1"/>
    <col min="10" max="10" width="4.57421875" style="5" customWidth="1"/>
    <col min="12" max="12" width="4.140625" style="5" customWidth="1"/>
    <col min="14" max="14" width="9.140625" style="2" customWidth="1"/>
  </cols>
  <sheetData>
    <row r="1" spans="1:14" ht="15">
      <c r="A1">
        <v>1</v>
      </c>
      <c r="B1" t="s">
        <v>3</v>
      </c>
      <c r="C1" s="1">
        <v>0.21180555555555555</v>
      </c>
      <c r="D1">
        <v>1</v>
      </c>
      <c r="E1" s="1">
        <v>0.2020833333333334</v>
      </c>
      <c r="F1">
        <v>1</v>
      </c>
      <c r="G1" s="1">
        <v>0.2034722222222222</v>
      </c>
      <c r="H1">
        <v>1</v>
      </c>
      <c r="I1" s="1">
        <v>0.20555555555555557</v>
      </c>
      <c r="J1" s="5">
        <v>1</v>
      </c>
      <c r="K1" s="1">
        <v>0.21041666666666667</v>
      </c>
      <c r="L1" s="5">
        <v>1</v>
      </c>
      <c r="N1" s="2">
        <f>C1+E1+G1+I1+K1</f>
        <v>1.0333333333333334</v>
      </c>
    </row>
    <row r="2" spans="1:14" ht="15">
      <c r="A2">
        <v>2</v>
      </c>
      <c r="B2" t="s">
        <v>7</v>
      </c>
      <c r="C2" s="1">
        <v>0.21180555555555555</v>
      </c>
      <c r="D2">
        <v>1</v>
      </c>
      <c r="E2" s="1">
        <v>0.20277777777777778</v>
      </c>
      <c r="F2">
        <v>2</v>
      </c>
      <c r="G2" s="1">
        <v>0.20486111111111116</v>
      </c>
      <c r="H2">
        <v>2</v>
      </c>
      <c r="I2" s="1">
        <v>0.20625000000000002</v>
      </c>
      <c r="J2" s="5">
        <v>2</v>
      </c>
      <c r="K2" s="1">
        <v>0.21041666666666667</v>
      </c>
      <c r="L2" s="5">
        <v>1</v>
      </c>
      <c r="N2" s="2">
        <f>C2+E2+G2+I2+K2</f>
        <v>1.0361111111111112</v>
      </c>
    </row>
    <row r="3" spans="1:14" ht="15">
      <c r="A3">
        <v>3</v>
      </c>
      <c r="B3" t="s">
        <v>4</v>
      </c>
      <c r="C3" s="1">
        <v>0.21666666666666667</v>
      </c>
      <c r="D3">
        <v>3</v>
      </c>
      <c r="E3" s="1">
        <v>0.21249999999999997</v>
      </c>
      <c r="F3">
        <v>4</v>
      </c>
      <c r="G3" s="1">
        <v>0.2138888888888889</v>
      </c>
      <c r="H3">
        <v>4</v>
      </c>
      <c r="I3" s="1">
        <v>0.21319444444444444</v>
      </c>
      <c r="J3" s="5">
        <v>4</v>
      </c>
      <c r="K3" s="1">
        <v>0.2152777777777778</v>
      </c>
      <c r="L3" s="5">
        <v>3</v>
      </c>
      <c r="N3" s="2">
        <f>C3+E3+G3+I3+K3</f>
        <v>1.0715277777777779</v>
      </c>
    </row>
    <row r="4" spans="1:14" ht="15">
      <c r="A4">
        <v>4</v>
      </c>
      <c r="B4" t="s">
        <v>0</v>
      </c>
      <c r="C4" s="1">
        <v>0.21805555555555556</v>
      </c>
      <c r="D4">
        <v>5</v>
      </c>
      <c r="E4" s="1">
        <v>0.21249999999999997</v>
      </c>
      <c r="F4">
        <v>4</v>
      </c>
      <c r="G4" s="1">
        <v>0.2138888888888889</v>
      </c>
      <c r="H4">
        <v>4</v>
      </c>
      <c r="I4" s="1">
        <v>0.2125</v>
      </c>
      <c r="J4" s="5">
        <v>3</v>
      </c>
      <c r="K4" s="1">
        <v>0.21736111111111112</v>
      </c>
      <c r="L4" s="5">
        <v>4</v>
      </c>
      <c r="N4" s="2">
        <f>C4+E4+G4+I4+K4</f>
        <v>1.0743055555555556</v>
      </c>
    </row>
    <row r="5" spans="1:14" ht="15">
      <c r="A5">
        <v>5</v>
      </c>
      <c r="B5" t="s">
        <v>5</v>
      </c>
      <c r="C5" s="1">
        <v>0.21666666666666667</v>
      </c>
      <c r="D5">
        <v>3</v>
      </c>
      <c r="E5" s="1">
        <v>0.21111111111111114</v>
      </c>
      <c r="F5">
        <v>3</v>
      </c>
      <c r="G5" s="1">
        <v>0.21319444444444446</v>
      </c>
      <c r="H5">
        <v>3</v>
      </c>
      <c r="I5" s="1">
        <v>0.22083333333333333</v>
      </c>
      <c r="J5" s="5">
        <v>5</v>
      </c>
      <c r="K5" s="1">
        <v>0.21736111111111112</v>
      </c>
      <c r="L5" s="5">
        <v>4</v>
      </c>
      <c r="N5" s="2">
        <f>C5+E5+G5+I5+K5</f>
        <v>1.0791666666666666</v>
      </c>
    </row>
    <row r="6" spans="1:14" ht="15">
      <c r="A6">
        <v>6</v>
      </c>
      <c r="B6" t="s">
        <v>2</v>
      </c>
      <c r="C6" s="1">
        <v>0.21875</v>
      </c>
      <c r="D6">
        <v>6</v>
      </c>
      <c r="E6" s="1">
        <v>0.21458333333333324</v>
      </c>
      <c r="F6">
        <v>6</v>
      </c>
      <c r="G6" s="1">
        <v>0.21666666666666667</v>
      </c>
      <c r="H6">
        <v>6</v>
      </c>
      <c r="I6" s="1">
        <v>0.22083333333333333</v>
      </c>
      <c r="J6" s="5">
        <v>5</v>
      </c>
      <c r="K6" s="1">
        <v>0.22152777777777777</v>
      </c>
      <c r="L6" s="5">
        <v>6</v>
      </c>
      <c r="N6" s="2">
        <f>C6+E6+G6+I6+K6</f>
        <v>1.092361111111111</v>
      </c>
    </row>
    <row r="7" spans="1:14" ht="15">
      <c r="A7">
        <v>7</v>
      </c>
      <c r="B7" t="s">
        <v>1</v>
      </c>
      <c r="C7" s="1">
        <v>0.22291666666666665</v>
      </c>
      <c r="D7">
        <v>7</v>
      </c>
      <c r="E7" s="1">
        <v>0.23611111111111105</v>
      </c>
      <c r="F7">
        <v>7</v>
      </c>
      <c r="G7" s="1">
        <v>0.24236111111111114</v>
      </c>
      <c r="H7">
        <v>7</v>
      </c>
      <c r="I7" s="1">
        <v>0.24583333333333335</v>
      </c>
      <c r="J7" s="5">
        <v>7</v>
      </c>
      <c r="K7" s="1">
        <v>0.24027777777777778</v>
      </c>
      <c r="L7" s="5">
        <v>7</v>
      </c>
      <c r="N7" s="2">
        <f>C7+E7+G7+I7+K7</f>
        <v>1.1875</v>
      </c>
    </row>
    <row r="8" spans="1:14" ht="15">
      <c r="A8" s="11" t="s">
        <v>18</v>
      </c>
      <c r="B8" t="s">
        <v>6</v>
      </c>
      <c r="C8" s="1">
        <v>0.2340277777777778</v>
      </c>
      <c r="D8">
        <v>8</v>
      </c>
      <c r="E8" s="1">
        <v>0.2402777777777777</v>
      </c>
      <c r="F8">
        <v>8</v>
      </c>
      <c r="G8" s="1">
        <v>0.24444444444444435</v>
      </c>
      <c r="H8">
        <v>8</v>
      </c>
      <c r="I8" s="1">
        <v>0.26458333333333334</v>
      </c>
      <c r="J8" s="5">
        <v>8</v>
      </c>
      <c r="N8" s="10" t="s">
        <v>17</v>
      </c>
    </row>
    <row r="9" spans="5:9" ht="15">
      <c r="E9" s="1"/>
      <c r="G9" s="1"/>
      <c r="I9" s="2"/>
    </row>
    <row r="10" spans="1:14" ht="15">
      <c r="A10">
        <v>1</v>
      </c>
      <c r="B10" s="6" t="s">
        <v>10</v>
      </c>
      <c r="C10" s="7">
        <v>0.2465277777777778</v>
      </c>
      <c r="D10">
        <v>1</v>
      </c>
      <c r="E10" s="1">
        <v>0.24166666666666659</v>
      </c>
      <c r="F10">
        <v>1</v>
      </c>
      <c r="G10" s="1">
        <v>0.24791666666666679</v>
      </c>
      <c r="H10">
        <v>1</v>
      </c>
      <c r="I10" s="1">
        <v>0.11319444444444444</v>
      </c>
      <c r="J10" s="5">
        <v>1</v>
      </c>
      <c r="N10" s="2">
        <f>C10+E10+G10+I10</f>
        <v>0.8493055555555556</v>
      </c>
    </row>
    <row r="11" spans="1:14" ht="15">
      <c r="A11">
        <v>2</v>
      </c>
      <c r="B11" t="s">
        <v>9</v>
      </c>
      <c r="C11" s="1">
        <v>0.24930555555555556</v>
      </c>
      <c r="D11">
        <v>4</v>
      </c>
      <c r="E11" s="1">
        <v>0.2493055555555556</v>
      </c>
      <c r="F11">
        <v>2</v>
      </c>
      <c r="G11" s="1">
        <v>0.25555555555555554</v>
      </c>
      <c r="H11">
        <v>2</v>
      </c>
      <c r="I11" s="1">
        <v>0.12013888888888889</v>
      </c>
      <c r="J11" s="5">
        <v>2</v>
      </c>
      <c r="N11" s="2">
        <f>C11+E11+G11+I11</f>
        <v>0.8743055555555556</v>
      </c>
    </row>
    <row r="12" spans="1:14" ht="15">
      <c r="A12">
        <v>3</v>
      </c>
      <c r="B12" t="s">
        <v>19</v>
      </c>
      <c r="C12" s="1">
        <v>0.24791666666666667</v>
      </c>
      <c r="D12">
        <v>2</v>
      </c>
      <c r="E12" s="1">
        <v>0.2569444444444445</v>
      </c>
      <c r="F12">
        <v>3</v>
      </c>
      <c r="G12" s="1">
        <v>0.2611111111111111</v>
      </c>
      <c r="H12">
        <v>3</v>
      </c>
      <c r="I12" s="1">
        <v>0.12013888888888889</v>
      </c>
      <c r="J12" s="5">
        <v>2</v>
      </c>
      <c r="N12" s="2">
        <f>C12+E12+G12+I12</f>
        <v>0.8861111111111112</v>
      </c>
    </row>
    <row r="13" spans="1:14" ht="15">
      <c r="A13">
        <v>4</v>
      </c>
      <c r="B13" s="8" t="s">
        <v>16</v>
      </c>
      <c r="C13" s="1">
        <v>0.2520833333333333</v>
      </c>
      <c r="D13">
        <v>6</v>
      </c>
      <c r="E13" s="1">
        <v>0.2618055555555557</v>
      </c>
      <c r="F13">
        <v>4</v>
      </c>
      <c r="G13" s="1">
        <v>0.2652777777777778</v>
      </c>
      <c r="H13">
        <v>7</v>
      </c>
      <c r="I13" s="1">
        <v>0.12430555555555556</v>
      </c>
      <c r="J13" s="5">
        <v>6</v>
      </c>
      <c r="N13" s="2">
        <f>C13+E13+G13+I13</f>
        <v>0.9034722222222223</v>
      </c>
    </row>
    <row r="14" spans="1:14" ht="15">
      <c r="A14">
        <v>5</v>
      </c>
      <c r="B14" s="8" t="s">
        <v>12</v>
      </c>
      <c r="C14" s="1">
        <v>0.2513888888888889</v>
      </c>
      <c r="D14">
        <v>5</v>
      </c>
      <c r="E14" s="1">
        <v>0.26180555555555557</v>
      </c>
      <c r="F14">
        <v>4</v>
      </c>
      <c r="G14" s="1">
        <v>0.26319444444444445</v>
      </c>
      <c r="H14">
        <v>4</v>
      </c>
      <c r="I14" s="1">
        <v>0.12847222222222224</v>
      </c>
      <c r="J14" s="5">
        <v>7</v>
      </c>
      <c r="N14" s="2">
        <f>C14+E14+G14+I14</f>
        <v>0.9048611111111112</v>
      </c>
    </row>
    <row r="15" spans="1:14" ht="15">
      <c r="A15">
        <v>6</v>
      </c>
      <c r="B15" s="8" t="s">
        <v>11</v>
      </c>
      <c r="C15" s="7">
        <v>0.26180555555555557</v>
      </c>
      <c r="D15">
        <v>7</v>
      </c>
      <c r="E15" s="1">
        <v>0.2618055555555555</v>
      </c>
      <c r="F15">
        <v>4</v>
      </c>
      <c r="G15" s="1">
        <v>0.26319444444444445</v>
      </c>
      <c r="H15">
        <v>4</v>
      </c>
      <c r="I15" s="1">
        <v>0.12361111111111112</v>
      </c>
      <c r="J15" s="5">
        <v>4</v>
      </c>
      <c r="N15" s="2">
        <f>C15+E15+G15+I15</f>
        <v>0.9104166666666667</v>
      </c>
    </row>
    <row r="16" spans="1:14" ht="15">
      <c r="A16">
        <v>7</v>
      </c>
      <c r="B16" s="8" t="s">
        <v>14</v>
      </c>
      <c r="C16" s="1">
        <v>0.26458333333333334</v>
      </c>
      <c r="D16">
        <v>8</v>
      </c>
      <c r="E16" s="1">
        <v>0.2618055555555555</v>
      </c>
      <c r="F16">
        <v>4</v>
      </c>
      <c r="G16" s="1">
        <v>0.26458333333333334</v>
      </c>
      <c r="H16">
        <v>6</v>
      </c>
      <c r="I16" s="1">
        <v>0.12361111111111112</v>
      </c>
      <c r="J16" s="5">
        <v>4</v>
      </c>
      <c r="N16" s="2">
        <f>C16+E16+G16+I16</f>
        <v>0.9145833333333333</v>
      </c>
    </row>
    <row r="17" spans="1:14" ht="15">
      <c r="A17">
        <v>8</v>
      </c>
      <c r="B17" s="8" t="s">
        <v>15</v>
      </c>
      <c r="C17" s="1">
        <v>0.2673611111111111</v>
      </c>
      <c r="D17">
        <v>9</v>
      </c>
      <c r="E17" s="1">
        <v>0.2631944444444444</v>
      </c>
      <c r="F17">
        <v>8</v>
      </c>
      <c r="G17" s="1">
        <v>0.27152777777777776</v>
      </c>
      <c r="H17">
        <v>8</v>
      </c>
      <c r="I17" s="1">
        <v>0.12847222222222224</v>
      </c>
      <c r="J17" s="5">
        <v>7</v>
      </c>
      <c r="N17" s="2">
        <f>C17+E17+G17+I17</f>
        <v>0.9305555555555555</v>
      </c>
    </row>
    <row r="18" spans="1:14" ht="15">
      <c r="A18">
        <v>9</v>
      </c>
      <c r="B18" s="8" t="s">
        <v>13</v>
      </c>
      <c r="C18" s="1">
        <v>0.2673611111111111</v>
      </c>
      <c r="D18">
        <v>9</v>
      </c>
      <c r="E18" s="1">
        <v>0.2777777777777778</v>
      </c>
      <c r="F18">
        <v>10</v>
      </c>
      <c r="G18" s="1">
        <v>0.29930555555555555</v>
      </c>
      <c r="H18">
        <v>9</v>
      </c>
      <c r="I18" s="1">
        <v>0.14166666666666666</v>
      </c>
      <c r="J18" s="5">
        <v>9</v>
      </c>
      <c r="N18" s="2">
        <f>C18+E18+G18+I18</f>
        <v>0.9861111111111109</v>
      </c>
    </row>
    <row r="19" spans="1:14" ht="15">
      <c r="A19" s="11" t="s">
        <v>18</v>
      </c>
      <c r="B19" t="s">
        <v>8</v>
      </c>
      <c r="C19" s="1">
        <v>0.24791666666666667</v>
      </c>
      <c r="D19">
        <v>2</v>
      </c>
      <c r="E19" s="1">
        <v>0.26388888888888895</v>
      </c>
      <c r="F19">
        <v>9</v>
      </c>
      <c r="G19" s="1"/>
      <c r="I19" s="2"/>
      <c r="N19" s="10" t="s">
        <v>17</v>
      </c>
    </row>
    <row r="20" spans="3:9" ht="15">
      <c r="C20" s="1"/>
      <c r="E20" s="1"/>
      <c r="G20" s="1"/>
      <c r="I20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Ringier</dc:creator>
  <cp:keywords/>
  <dc:description/>
  <cp:lastModifiedBy>Ringier</cp:lastModifiedBy>
  <dcterms:created xsi:type="dcterms:W3CDTF">2014-11-28T16:31:04Z</dcterms:created>
  <dcterms:modified xsi:type="dcterms:W3CDTF">2014-11-28T18:12:10Z</dcterms:modified>
  <cp:category/>
  <cp:version/>
  <cp:contentType/>
  <cp:contentStatus/>
</cp:coreProperties>
</file>