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<sst xmlns="http://schemas.openxmlformats.org/spreadsheetml/2006/main" count="420" uniqueCount="238">
  <si>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</si>
  <si>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</si>
  <si>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</si>
  <si>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</si>
  <si>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</si>
  <si>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</si>
  <si>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</si>
  <si>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</si>
  <si>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</si>
  <si>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</si>
  <si>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</si>
  <si>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</si>
  <si>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</si>
  <si>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</si>
  <si>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</si>
  <si>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</si>
  <si>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</si>
  <si>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</si>
  <si>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</si>
  <si>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</si>
  <si>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</si>
  <si>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</si>
  <si>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</si>
  <si>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</si>
  <si>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</si>
  <si>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</si>
  <si>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</si>
  <si>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</si>
  <si>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</si>
  <si>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</si>
  <si>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</si>
  <si>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</si>
  <si>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</si>
  <si>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</si>
  <si>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</si>
  <si>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</si>
  <si>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</si>
  <si>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</si>
  <si>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</si>
  <si>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</si>
  <si>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</si>
  <si>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</si>
  <si>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</si>
  <si>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</si>
  <si>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</si>
  <si>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</si>
  <si>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</si>
  <si>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</si>
  <si>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</si>
  <si>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</si>
  <si>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</si>
  <si>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</si>
  <si>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</si>
  <si>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</si>
  <si>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</si>
  <si>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</si>
  <si>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</si>
  <si>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</si>
  <si>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</si>
  <si>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</si>
  <si>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</si>
  <si>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</si>
  <si>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</si>
  <si>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</si>
  <si>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</si>
  <si>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</si>
  <si>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</si>
  <si>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</si>
  <si>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</si>
  <si>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</si>
  <si>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</si>
  <si>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</si>
  <si>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</si>
  <si>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</si>
  <si>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</si>
  <si>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</si>
  <si>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</si>
  <si>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</si>
  <si>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</si>
  <si>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</si>
  <si>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</si>
  <si>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</si>
  <si>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</si>
  <si>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</si>
  <si>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</si>
  <si>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</si>
  <si>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</si>
  <si>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</si>
  <si>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</si>
  <si>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</si>
  <si>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</si>
  <si>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</si>
  <si>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</si>
  <si>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</si>
  <si>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</si>
  <si>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</si>
  <si>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</si>
  <si>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</si>
  <si>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</si>
  <si>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</si>
  <si>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</si>
  <si>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</si>
  <si>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</si>
  <si>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</si>
  <si>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</si>
  <si>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</si>
  <si>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</si>
  <si>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</si>
  <si>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</si>
  <si>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</si>
  <si>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</si>
  <si>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</si>
  <si>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</si>
  <si>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</si>
  <si>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</si>
  <si>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</si>
  <si>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</si>
  <si>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</si>
  <si>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</si>
  <si>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</si>
  <si>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</si>
  <si>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</si>
  <si>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</si>
  <si>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</si>
  <si>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</si>
  <si>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</si>
  <si>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</si>
  <si>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</si>
  <si>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</si>
  <si>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</si>
  <si>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</si>
  <si>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</si>
  <si>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</si>
  <si>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</si>
  <si>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</si>
  <si>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</si>
  <si>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</si>
  <si>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</si>
  <si>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</si>
  <si>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</si>
  <si>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</si>
  <si>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</si>
  <si>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</si>
  <si>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</si>
  <si>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</si>
  <si>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</si>
  <si>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</si>
  <si>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</si>
  <si>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</si>
  <si>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</si>
  <si>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</si>
  <si>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</si>
  <si>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</si>
  <si>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</si>
  <si>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</si>
  <si>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</si>
  <si>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</si>
  <si>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</si>
  <si>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</si>
  <si>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</si>
  <si>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</si>
  <si>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</si>
  <si>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</si>
  <si>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</si>
  <si>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</si>
  <si>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</si>
  <si>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</si>
  <si>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</si>
  <si>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</si>
  <si>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</si>
  <si>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</si>
  <si>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</si>
  <si>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</si>
  <si>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</si>
  <si>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</si>
  <si>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</si>
  <si>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</si>
  <si>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</si>
  <si>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</si>
  <si>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</si>
  <si>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</si>
  <si>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</si>
  <si>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</si>
  <si>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</si>
  <si>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</si>
  <si>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</si>
  <si>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</si>
  <si>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</si>
  <si>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</si>
  <si>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</si>
  <si>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</si>
  <si>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</si>
  <si>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</si>
  <si>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</si>
  <si>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</si>
  <si>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</si>
  <si>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</si>
  <si>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</si>
  <si>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</si>
  <si>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</si>
  <si>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</si>
  <si>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</si>
  <si>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</si>
  <si>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</si>
  <si>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</si>
  <si>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</si>
  <si>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</si>
  <si>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</si>
  <si>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</si>
  <si>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</si>
  <si>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</si>
  <si>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</si>
  <si>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</si>
  <si>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</si>
  <si>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</si>
  <si>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</si>
  <si>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</si>
  <si>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</si>
  <si>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</si>
  <si>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</si>
  <si>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</si>
  <si>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</si>
  <si>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</si>
  <si>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</si>
  <si>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</si>
  <si>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</si>
  <si>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</si>
  <si>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</si>
  <si>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</si>
  <si>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</si>
  <si>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</si>
  <si>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</si>
  <si>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</si>
  <si>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</si>
  <si>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</si>
  <si>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</si>
  <si>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Reprezentace OB ČR</t>
  </si>
  <si>
    <t>Treninkovy denik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</si>
</sst>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6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33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2" fillId="0" borderId="0" xfId="47" applyFont="1">
      <alignment/>
      <protection/>
    </xf>
    <xf numFmtId="178" fontId="0" fillId="0" borderId="0" xfId="47" applyNumberFormat="1">
      <alignment/>
      <protection/>
    </xf>
    <xf numFmtId="178" fontId="12" fillId="0" borderId="0" xfId="47" applyNumberFormat="1" applyFont="1">
      <alignment/>
      <protection/>
    </xf>
    <xf numFmtId="49" fontId="9" fillId="35" borderId="13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5" borderId="19" xfId="0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164" fontId="0" fillId="36" borderId="0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49" fontId="0" fillId="36" borderId="0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25" xfId="0" applyFon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>
      <alignment horizontal="left" vertical="top"/>
    </xf>
    <xf numFmtId="20" fontId="0" fillId="37" borderId="25" xfId="0" applyNumberFormat="1" applyFill="1" applyBorder="1" applyAlignment="1">
      <alignment horizontal="left" vertical="top"/>
    </xf>
    <xf numFmtId="164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5" xfId="0" applyFont="1" applyFill="1" applyBorder="1" applyAlignment="1" applyProtection="1">
      <alignment horizontal="left" vertical="top" wrapText="1"/>
      <protection locked="0"/>
    </xf>
    <xf numFmtId="49" fontId="0" fillId="37" borderId="25" xfId="0" applyNumberFormat="1" applyFont="1" applyFill="1" applyBorder="1" applyAlignment="1" applyProtection="1">
      <alignment horizontal="left" vertical="top"/>
      <protection locked="0"/>
    </xf>
    <xf numFmtId="20" fontId="0" fillId="37" borderId="25" xfId="0" applyNumberFormat="1" applyFont="1" applyFill="1" applyBorder="1" applyAlignment="1" applyProtection="1">
      <alignment horizontal="left" vertical="top"/>
      <protection locked="0"/>
    </xf>
    <xf numFmtId="0" fontId="14" fillId="37" borderId="25" xfId="0" applyFont="1" applyFill="1" applyBorder="1" applyAlignment="1" applyProtection="1">
      <alignment horizontal="left" vertical="top"/>
      <protection locked="0"/>
    </xf>
    <xf numFmtId="2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6" xfId="0" applyFont="1" applyFill="1" applyBorder="1" applyAlignment="1" applyProtection="1">
      <alignment horizontal="left" vertical="top" wrapText="1"/>
      <protection locked="0"/>
    </xf>
    <xf numFmtId="164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 wrapText="1"/>
      <protection locked="0"/>
    </xf>
    <xf numFmtId="0" fontId="14" fillId="37" borderId="27" xfId="0" applyFont="1" applyFill="1" applyBorder="1" applyAlignment="1" applyProtection="1">
      <alignment horizontal="left" vertical="top"/>
      <protection locked="0"/>
    </xf>
    <xf numFmtId="49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/>
      <protection locked="0"/>
    </xf>
    <xf numFmtId="0" fontId="0" fillId="37" borderId="27" xfId="0" applyFill="1" applyBorder="1" applyAlignment="1">
      <alignment horizontal="left" vertical="top"/>
    </xf>
    <xf numFmtId="20" fontId="0" fillId="37" borderId="27" xfId="0" applyNumberFormat="1" applyFill="1" applyBorder="1" applyAlignment="1">
      <alignment horizontal="left" vertical="top"/>
    </xf>
    <xf numFmtId="20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8" xfId="0" applyFont="1" applyFill="1" applyBorder="1" applyAlignment="1" applyProtection="1">
      <alignment horizontal="left" vertical="top" wrapText="1"/>
      <protection locked="0"/>
    </xf>
    <xf numFmtId="0" fontId="0" fillId="34" borderId="29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 vertical="top"/>
    </xf>
    <xf numFmtId="164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 applyProtection="1">
      <alignment horizontal="left" vertical="top" wrapText="1"/>
      <protection locked="0"/>
    </xf>
    <xf numFmtId="0" fontId="0" fillId="37" borderId="32" xfId="0" applyFill="1" applyBorder="1" applyAlignment="1" applyProtection="1">
      <alignment horizontal="left" vertical="top"/>
      <protection locked="0"/>
    </xf>
    <xf numFmtId="49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on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>
      <alignment horizontal="left" vertical="top"/>
    </xf>
    <xf numFmtId="20" fontId="0" fillId="37" borderId="32" xfId="0" applyNumberFormat="1" applyFill="1" applyBorder="1" applyAlignment="1">
      <alignment horizontal="left" vertical="top"/>
    </xf>
    <xf numFmtId="20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3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>
      <alignment horizontal="left"/>
    </xf>
    <xf numFmtId="164" fontId="0" fillId="34" borderId="35" xfId="0" applyNumberForma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49" fontId="0" fillId="34" borderId="35" xfId="0" applyNumberForma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15" fillId="0" borderId="0" xfId="0" applyFont="1" applyAlignment="1">
      <alignment/>
    </xf>
    <xf numFmtId="0" fontId="0" fillId="35" borderId="3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1" fillId="35" borderId="23" xfId="0" applyNumberFormat="1" applyFont="1" applyFill="1" applyBorder="1" applyAlignment="1" applyProtection="1">
      <alignment/>
      <protection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" fillId="36" borderId="39" xfId="0" applyFont="1" applyFill="1" applyBorder="1" applyAlignment="1" applyProtection="1">
      <alignment/>
      <protection/>
    </xf>
    <xf numFmtId="49" fontId="1" fillId="36" borderId="19" xfId="0" applyNumberFormat="1" applyFont="1" applyFill="1" applyBorder="1" applyAlignment="1" applyProtection="1">
      <alignment wrapText="1"/>
      <protection/>
    </xf>
    <xf numFmtId="0" fontId="1" fillId="36" borderId="17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164" fontId="1" fillId="33" borderId="40" xfId="0" applyNumberFormat="1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 horizontal="center" wrapText="1"/>
      <protection/>
    </xf>
    <xf numFmtId="0" fontId="18" fillId="33" borderId="42" xfId="0" applyFont="1" applyFill="1" applyBorder="1" applyAlignment="1" applyProtection="1">
      <alignment horizontal="center" wrapText="1"/>
      <protection/>
    </xf>
    <xf numFmtId="0" fontId="1" fillId="38" borderId="37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1" fillId="38" borderId="44" xfId="0" applyFont="1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46" xfId="0" applyFill="1" applyBorder="1" applyAlignment="1" applyProtection="1">
      <alignment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 locked="0"/>
    </xf>
    <xf numFmtId="0" fontId="1" fillId="38" borderId="20" xfId="0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0" fontId="1" fillId="38" borderId="47" xfId="0" applyFon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38" borderId="35" xfId="0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/>
      <protection locked="0"/>
    </xf>
    <xf numFmtId="49" fontId="1" fillId="38" borderId="48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horizontal="left" wrapText="1"/>
      <protection locked="0"/>
    </xf>
    <xf numFmtId="49" fontId="1" fillId="38" borderId="28" xfId="0" applyNumberFormat="1" applyFont="1" applyFill="1" applyBorder="1" applyAlignment="1" applyProtection="1">
      <alignment wrapText="1"/>
      <protection locked="0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38" borderId="46" xfId="0" applyFont="1" applyFill="1" applyBorder="1" applyAlignment="1" applyProtection="1">
      <alignment/>
      <protection locked="0"/>
    </xf>
    <xf numFmtId="0" fontId="1" fillId="38" borderId="35" xfId="0" applyFont="1" applyFill="1" applyBorder="1" applyAlignment="1" applyProtection="1">
      <alignment/>
      <protection locked="0"/>
    </xf>
    <xf numFmtId="0" fontId="1" fillId="38" borderId="45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0" fillId="35" borderId="39" xfId="0" applyNumberFormat="1" applyFont="1" applyFill="1" applyBorder="1" applyAlignment="1" applyProtection="1">
      <alignment horizontal="center"/>
      <protection/>
    </xf>
    <xf numFmtId="49" fontId="10" fillId="35" borderId="22" xfId="0" applyNumberFormat="1" applyFont="1" applyFill="1" applyBorder="1" applyAlignment="1" applyProtection="1">
      <alignment horizontal="center"/>
      <protection/>
    </xf>
    <xf numFmtId="49" fontId="10" fillId="35" borderId="23" xfId="0" applyNumberFormat="1" applyFont="1" applyFill="1" applyBorder="1" applyAlignment="1" applyProtection="1">
      <alignment horizontal="center"/>
      <protection/>
    </xf>
    <xf numFmtId="49" fontId="9" fillId="33" borderId="49" xfId="0" applyNumberFormat="1" applyFont="1" applyFill="1" applyBorder="1" applyAlignment="1" applyProtection="1">
      <alignment wrapText="1"/>
      <protection/>
    </xf>
    <xf numFmtId="0" fontId="9" fillId="33" borderId="50" xfId="0" applyFont="1" applyFill="1" applyBorder="1" applyAlignment="1" applyProtection="1">
      <alignment/>
      <protection/>
    </xf>
    <xf numFmtId="49" fontId="0" fillId="0" borderId="37" xfId="0" applyNumberFormat="1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49" fontId="10" fillId="35" borderId="0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34" borderId="51" xfId="0" applyNumberFormat="1" applyFont="1" applyFill="1" applyBorder="1" applyAlignment="1" applyProtection="1">
      <alignment horizontal="right" textRotation="90" wrapText="1"/>
      <protection/>
    </xf>
    <xf numFmtId="0" fontId="1" fillId="38" borderId="52" xfId="0" applyFont="1" applyFill="1" applyBorder="1" applyAlignment="1" applyProtection="1">
      <alignment/>
      <protection locked="0"/>
    </xf>
    <xf numFmtId="0" fontId="1" fillId="38" borderId="41" xfId="0" applyFont="1" applyFill="1" applyBorder="1" applyAlignment="1" applyProtection="1">
      <alignment/>
      <protection locked="0"/>
    </xf>
    <xf numFmtId="0" fontId="1" fillId="38" borderId="53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>
      <alignment horizontal="left" vertical="center"/>
    </xf>
    <xf numFmtId="0" fontId="9" fillId="33" borderId="5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8" fillId="36" borderId="0" xfId="47" applyFont="1" applyFill="1" applyBorder="1" applyAlignment="1" applyProtection="1">
      <alignment horizontal="center"/>
      <protection/>
    </xf>
    <xf numFmtId="0" fontId="22" fillId="35" borderId="22" xfId="47" applyFont="1" applyFill="1" applyBorder="1" applyProtection="1">
      <alignment/>
      <protection/>
    </xf>
    <xf numFmtId="0" fontId="7" fillId="0" borderId="0" xfId="47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5" borderId="22" xfId="47" applyFont="1" applyFill="1" applyBorder="1" applyAlignment="1" applyProtection="1">
      <alignment horizontal="center"/>
      <protection/>
    </xf>
    <xf numFmtId="0" fontId="7" fillId="34" borderId="57" xfId="47" applyFont="1" applyFill="1" applyBorder="1" applyAlignment="1" applyProtection="1">
      <alignment horizontal="center"/>
      <protection/>
    </xf>
    <xf numFmtId="0" fontId="7" fillId="34" borderId="50" xfId="47" applyFont="1" applyFill="1" applyBorder="1" applyAlignment="1" applyProtection="1">
      <alignment horizontal="center"/>
      <protection/>
    </xf>
    <xf numFmtId="0" fontId="7" fillId="34" borderId="58" xfId="47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7" fillId="34" borderId="34" xfId="47" applyFont="1" applyFill="1" applyBorder="1" applyAlignment="1" applyProtection="1">
      <alignment horizontal="center"/>
      <protection/>
    </xf>
    <xf numFmtId="0" fontId="7" fillId="34" borderId="36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21" fillId="35" borderId="22" xfId="47" applyFont="1" applyFill="1" applyBorder="1" applyAlignment="1" applyProtection="1">
      <alignment horizontal="right"/>
      <protection/>
    </xf>
    <xf numFmtId="1" fontId="7" fillId="38" borderId="21" xfId="47" applyNumberFormat="1" applyFont="1" applyFill="1" applyBorder="1" applyProtection="1">
      <alignment/>
      <protection/>
    </xf>
    <xf numFmtId="1" fontId="7" fillId="38" borderId="17" xfId="47" applyNumberFormat="1" applyFont="1" applyFill="1" applyBorder="1" applyProtection="1">
      <alignment/>
      <protection/>
    </xf>
    <xf numFmtId="178" fontId="7" fillId="38" borderId="20" xfId="47" applyNumberFormat="1" applyFont="1" applyFill="1" applyBorder="1" applyProtection="1">
      <alignment/>
      <protection/>
    </xf>
    <xf numFmtId="1" fontId="7" fillId="0" borderId="0" xfId="47" applyNumberFormat="1" applyFont="1" applyFill="1" applyBorder="1" applyProtection="1">
      <alignment/>
      <protection/>
    </xf>
    <xf numFmtId="178" fontId="7" fillId="38" borderId="54" xfId="47" applyNumberFormat="1" applyFont="1" applyFill="1" applyBorder="1" applyProtection="1">
      <alignment/>
      <protection/>
    </xf>
    <xf numFmtId="178" fontId="7" fillId="38" borderId="55" xfId="47" applyNumberFormat="1" applyFont="1" applyFill="1" applyBorder="1" applyProtection="1">
      <alignment/>
      <protection/>
    </xf>
    <xf numFmtId="178" fontId="7" fillId="38" borderId="13" xfId="47" applyNumberFormat="1" applyFont="1" applyFill="1" applyBorder="1" applyProtection="1">
      <alignment/>
      <protection/>
    </xf>
    <xf numFmtId="178" fontId="7" fillId="0" borderId="0" xfId="47" applyNumberFormat="1" applyFont="1" applyFill="1" applyBorder="1" applyProtection="1">
      <alignment/>
      <protection/>
    </xf>
    <xf numFmtId="1" fontId="7" fillId="38" borderId="38" xfId="47" applyNumberFormat="1" applyFont="1" applyFill="1" applyBorder="1" applyProtection="1">
      <alignment/>
      <protection/>
    </xf>
    <xf numFmtId="1" fontId="7" fillId="38" borderId="37" xfId="47" applyNumberFormat="1" applyFont="1" applyFill="1" applyBorder="1" applyProtection="1">
      <alignment/>
      <protection/>
    </xf>
    <xf numFmtId="178" fontId="7" fillId="38" borderId="47" xfId="47" applyNumberFormat="1" applyFont="1" applyFill="1" applyBorder="1" applyProtection="1">
      <alignment/>
      <protection/>
    </xf>
    <xf numFmtId="178" fontId="7" fillId="38" borderId="38" xfId="47" applyNumberFormat="1" applyFont="1" applyFill="1" applyBorder="1" applyProtection="1">
      <alignment/>
      <protection/>
    </xf>
    <xf numFmtId="178" fontId="7" fillId="38" borderId="60" xfId="47" applyNumberFormat="1" applyFont="1" applyFill="1" applyBorder="1" applyProtection="1">
      <alignment/>
      <protection/>
    </xf>
    <xf numFmtId="1" fontId="7" fillId="38" borderId="34" xfId="47" applyNumberFormat="1" applyFont="1" applyFill="1" applyBorder="1" applyProtection="1">
      <alignment/>
      <protection/>
    </xf>
    <xf numFmtId="1" fontId="7" fillId="38" borderId="35" xfId="47" applyNumberFormat="1" applyFont="1" applyFill="1" applyBorder="1" applyProtection="1">
      <alignment/>
      <protection/>
    </xf>
    <xf numFmtId="178" fontId="7" fillId="38" borderId="36" xfId="47" applyNumberFormat="1" applyFont="1" applyFill="1" applyBorder="1" applyProtection="1">
      <alignment/>
      <protection/>
    </xf>
    <xf numFmtId="178" fontId="7" fillId="38" borderId="61" xfId="47" applyNumberFormat="1" applyFont="1" applyFill="1" applyBorder="1" applyProtection="1">
      <alignment/>
      <protection/>
    </xf>
    <xf numFmtId="0" fontId="7" fillId="35" borderId="23" xfId="47" applyFont="1" applyFill="1" applyBorder="1" applyAlignment="1" applyProtection="1">
      <alignment horizontal="center"/>
      <protection/>
    </xf>
    <xf numFmtId="1" fontId="21" fillId="35" borderId="41" xfId="47" applyNumberFormat="1" applyFont="1" applyFill="1" applyBorder="1" applyProtection="1">
      <alignment/>
      <protection/>
    </xf>
    <xf numFmtId="178" fontId="21" fillId="35" borderId="41" xfId="47" applyNumberFormat="1" applyFont="1" applyFill="1" applyBorder="1" applyProtection="1">
      <alignment/>
      <protection/>
    </xf>
    <xf numFmtId="178" fontId="21" fillId="0" borderId="0" xfId="47" applyNumberFormat="1" applyFont="1" applyFill="1" applyBorder="1" applyProtection="1">
      <alignment/>
      <protection/>
    </xf>
    <xf numFmtId="178" fontId="7" fillId="38" borderId="37" xfId="47" applyNumberFormat="1" applyFont="1" applyFill="1" applyBorder="1" applyProtection="1">
      <alignment/>
      <protection/>
    </xf>
    <xf numFmtId="178" fontId="21" fillId="35" borderId="34" xfId="47" applyNumberFormat="1" applyFont="1" applyFill="1" applyBorder="1" applyProtection="1">
      <alignment/>
      <protection/>
    </xf>
    <xf numFmtId="178" fontId="7" fillId="38" borderId="41" xfId="47" applyNumberFormat="1" applyFont="1" applyFill="1" applyBorder="1" applyProtection="1">
      <alignment/>
      <protection/>
    </xf>
    <xf numFmtId="178" fontId="7" fillId="38" borderId="62" xfId="47" applyNumberFormat="1" applyFont="1" applyFill="1" applyBorder="1" applyProtection="1">
      <alignment/>
      <protection/>
    </xf>
    <xf numFmtId="0" fontId="7" fillId="34" borderId="61" xfId="47" applyFont="1" applyFill="1" applyBorder="1" applyAlignment="1" applyProtection="1">
      <alignment horizontal="center"/>
      <protection/>
    </xf>
    <xf numFmtId="0" fontId="7" fillId="34" borderId="61" xfId="47" applyFont="1" applyFill="1" applyBorder="1" applyProtection="1">
      <alignment/>
      <protection/>
    </xf>
    <xf numFmtId="0" fontId="7" fillId="34" borderId="61" xfId="0" applyFont="1" applyFill="1" applyBorder="1" applyAlignment="1" applyProtection="1">
      <alignment wrapText="1"/>
      <protection/>
    </xf>
    <xf numFmtId="0" fontId="13" fillId="33" borderId="19" xfId="47" applyFont="1" applyFill="1" applyBorder="1" applyAlignment="1" applyProtection="1">
      <alignment horizontal="left"/>
      <protection/>
    </xf>
    <xf numFmtId="178" fontId="21" fillId="35" borderId="46" xfId="47" applyNumberFormat="1" applyFont="1" applyFill="1" applyBorder="1" applyProtection="1">
      <alignment/>
      <protection/>
    </xf>
    <xf numFmtId="178" fontId="7" fillId="38" borderId="52" xfId="47" applyNumberFormat="1" applyFont="1" applyFill="1" applyBorder="1" applyProtection="1">
      <alignment/>
      <protection/>
    </xf>
    <xf numFmtId="178" fontId="7" fillId="38" borderId="44" xfId="47" applyNumberFormat="1" applyFont="1" applyFill="1" applyBorder="1" applyProtection="1">
      <alignment/>
      <protection/>
    </xf>
    <xf numFmtId="178" fontId="7" fillId="38" borderId="21" xfId="47" applyNumberFormat="1" applyFont="1" applyFill="1" applyBorder="1" applyProtection="1">
      <alignment/>
      <protection/>
    </xf>
    <xf numFmtId="178" fontId="7" fillId="38" borderId="17" xfId="47" applyNumberFormat="1" applyFont="1" applyFill="1" applyBorder="1" applyProtection="1">
      <alignment/>
      <protection/>
    </xf>
    <xf numFmtId="178" fontId="21" fillId="35" borderId="35" xfId="47" applyNumberFormat="1" applyFont="1" applyFill="1" applyBorder="1" applyProtection="1">
      <alignment/>
      <protection/>
    </xf>
    <xf numFmtId="178" fontId="21" fillId="35" borderId="36" xfId="47" applyNumberFormat="1" applyFont="1" applyFill="1" applyBorder="1" applyProtection="1">
      <alignment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7" fillId="34" borderId="30" xfId="47" applyFont="1" applyFill="1" applyBorder="1" applyAlignment="1" applyProtection="1">
      <alignment horizontal="center"/>
      <protection/>
    </xf>
    <xf numFmtId="178" fontId="7" fillId="38" borderId="31" xfId="47" applyNumberFormat="1" applyFont="1" applyFill="1" applyBorder="1" applyProtection="1">
      <alignment/>
      <protection/>
    </xf>
    <xf numFmtId="164" fontId="1" fillId="34" borderId="63" xfId="0" applyNumberFormat="1" applyFont="1" applyFill="1" applyBorder="1" applyAlignment="1" applyProtection="1">
      <alignment horizontal="right" vertical="top"/>
      <protection/>
    </xf>
    <xf numFmtId="0" fontId="20" fillId="35" borderId="22" xfId="47" applyFont="1" applyFill="1" applyBorder="1" applyAlignment="1" applyProtection="1">
      <alignment horizontal="left" vertical="center"/>
      <protection/>
    </xf>
    <xf numFmtId="178" fontId="1" fillId="38" borderId="47" xfId="0" applyNumberFormat="1" applyFont="1" applyFill="1" applyBorder="1" applyAlignment="1" applyProtection="1">
      <alignment/>
      <protection locked="0"/>
    </xf>
    <xf numFmtId="178" fontId="1" fillId="38" borderId="37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39" xfId="0" applyFill="1" applyBorder="1" applyAlignment="1">
      <alignment/>
    </xf>
    <xf numFmtId="0" fontId="0" fillId="35" borderId="19" xfId="0" applyFill="1" applyBorder="1" applyAlignment="1">
      <alignment/>
    </xf>
    <xf numFmtId="164" fontId="0" fillId="35" borderId="22" xfId="0" applyNumberFormat="1" applyFill="1" applyBorder="1" applyAlignment="1" applyProtection="1">
      <alignment vertical="top"/>
      <protection/>
    </xf>
    <xf numFmtId="164" fontId="21" fillId="35" borderId="4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17" fillId="35" borderId="64" xfId="0" applyFont="1" applyFill="1" applyBorder="1" applyAlignment="1" applyProtection="1">
      <alignment horizontal="center" textRotation="90"/>
      <protection/>
    </xf>
    <xf numFmtId="0" fontId="17" fillId="35" borderId="51" xfId="0" applyFont="1" applyFill="1" applyBorder="1" applyAlignment="1" applyProtection="1">
      <alignment horizontal="center" textRotation="90"/>
      <protection/>
    </xf>
    <xf numFmtId="0" fontId="17" fillId="35" borderId="50" xfId="0" applyFont="1" applyFill="1" applyBorder="1" applyAlignment="1" applyProtection="1">
      <alignment horizontal="center" textRotation="90"/>
      <protection/>
    </xf>
    <xf numFmtId="0" fontId="7" fillId="33" borderId="42" xfId="0" applyFont="1" applyFill="1" applyBorder="1" applyAlignment="1" applyProtection="1">
      <alignment horizontal="center" wrapText="1"/>
      <protection/>
    </xf>
    <xf numFmtId="49" fontId="27" fillId="35" borderId="32" xfId="0" applyNumberFormat="1" applyFont="1" applyFill="1" applyBorder="1" applyAlignment="1" applyProtection="1">
      <alignment wrapText="1"/>
      <protection/>
    </xf>
    <xf numFmtId="164" fontId="25" fillId="35" borderId="22" xfId="0" applyNumberFormat="1" applyFont="1" applyFill="1" applyBorder="1" applyAlignment="1" applyProtection="1">
      <alignment vertical="top"/>
      <protection/>
    </xf>
    <xf numFmtId="0" fontId="26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>
      <alignment/>
    </xf>
    <xf numFmtId="0" fontId="7" fillId="34" borderId="21" xfId="47" applyFont="1" applyFill="1" applyBorder="1" applyAlignment="1" applyProtection="1">
      <alignment horizontal="center" wrapText="1"/>
      <protection/>
    </xf>
    <xf numFmtId="0" fontId="7" fillId="34" borderId="20" xfId="47" applyFont="1" applyFill="1" applyBorder="1" applyAlignment="1" applyProtection="1">
      <alignment horizontal="center" wrapText="1"/>
      <protection/>
    </xf>
    <xf numFmtId="0" fontId="7" fillId="34" borderId="38" xfId="47" applyFont="1" applyFill="1" applyBorder="1" applyAlignment="1" applyProtection="1">
      <alignment horizontal="center" wrapText="1"/>
      <protection/>
    </xf>
    <xf numFmtId="0" fontId="7" fillId="34" borderId="47" xfId="47" applyFont="1" applyFill="1" applyBorder="1" applyAlignment="1" applyProtection="1">
      <alignment horizontal="center" wrapText="1"/>
      <protection/>
    </xf>
    <xf numFmtId="0" fontId="29" fillId="33" borderId="39" xfId="47" applyFont="1" applyFill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7" fillId="34" borderId="38" xfId="47" applyFont="1" applyFill="1" applyBorder="1" applyAlignment="1" applyProtection="1">
      <alignment horizontal="center"/>
      <protection/>
    </xf>
    <xf numFmtId="0" fontId="7" fillId="34" borderId="17" xfId="47" applyFont="1" applyFill="1" applyBorder="1" applyAlignment="1" applyProtection="1">
      <alignment horizontal="center" wrapText="1"/>
      <protection/>
    </xf>
    <xf numFmtId="0" fontId="7" fillId="34" borderId="37" xfId="47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0" fontId="7" fillId="34" borderId="13" xfId="47" applyFont="1" applyFill="1" applyBorder="1" applyAlignment="1" applyProtection="1">
      <alignment horizontal="center" wrapText="1"/>
      <protection/>
    </xf>
    <xf numFmtId="0" fontId="7" fillId="34" borderId="60" xfId="47" applyFont="1" applyFill="1" applyBorder="1" applyAlignment="1" applyProtection="1">
      <alignment horizontal="center" wrapText="1"/>
      <protection/>
    </xf>
    <xf numFmtId="0" fontId="7" fillId="34" borderId="57" xfId="47" applyFont="1" applyFill="1" applyBorder="1" applyAlignment="1" applyProtection="1">
      <alignment horizontal="center" wrapText="1"/>
      <protection/>
    </xf>
    <xf numFmtId="0" fontId="7" fillId="34" borderId="58" xfId="47" applyFont="1" applyFill="1" applyBorder="1" applyAlignment="1" applyProtection="1">
      <alignment horizontal="center" wrapText="1"/>
      <protection/>
    </xf>
    <xf numFmtId="0" fontId="22" fillId="36" borderId="0" xfId="47" applyFont="1" applyFill="1" applyBorder="1" applyAlignment="1" applyProtection="1">
      <alignment/>
      <protection/>
    </xf>
    <xf numFmtId="0" fontId="7" fillId="34" borderId="13" xfId="47" applyFont="1" applyFill="1" applyBorder="1" applyAlignment="1" applyProtection="1">
      <alignment horizontal="center"/>
      <protection/>
    </xf>
    <xf numFmtId="0" fontId="7" fillId="34" borderId="60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7" fillId="34" borderId="60" xfId="0" applyFont="1" applyFill="1" applyBorder="1" applyAlignment="1" applyProtection="1">
      <alignment horizontal="center" wrapText="1"/>
      <protection/>
    </xf>
    <xf numFmtId="0" fontId="7" fillId="34" borderId="59" xfId="0" applyFont="1" applyFill="1" applyBorder="1" applyAlignment="1" applyProtection="1">
      <alignment horizontal="center" wrapText="1"/>
      <protection/>
    </xf>
    <xf numFmtId="0" fontId="23" fillId="36" borderId="10" xfId="47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7" fillId="34" borderId="39" xfId="47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4" borderId="65" xfId="47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59" xfId="47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49" fontId="1" fillId="36" borderId="65" xfId="0" applyNumberFormat="1" applyFont="1" applyFill="1" applyBorder="1" applyAlignment="1" applyProtection="1">
      <alignment horizontal="right" wrapText="1"/>
      <protection/>
    </xf>
    <xf numFmtId="0" fontId="0" fillId="36" borderId="14" xfId="0" applyFill="1" applyBorder="1" applyAlignment="1" applyProtection="1">
      <alignment horizontal="right" wrapText="1"/>
      <protection/>
    </xf>
    <xf numFmtId="0" fontId="11" fillId="33" borderId="3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164" fontId="1" fillId="39" borderId="63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preform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5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64677142"/>
        <c:axId val="45223367"/>
      </c:bar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3367"/>
        <c:crosses val="autoZero"/>
        <c:auto val="0"/>
        <c:lblOffset val="100"/>
        <c:tickLblSkip val="2"/>
        <c:noMultiLvlLbl val="0"/>
      </c:catAx>
      <c:valAx>
        <c:axId val="45223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515"/>
          <c:w val="0.1195"/>
          <c:h val="0.4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77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357120"/>
        <c:axId val="39214081"/>
      </c:barChart>
      <c:catAx>
        <c:axId val="43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4081"/>
        <c:crosses val="autoZero"/>
        <c:auto val="1"/>
        <c:lblOffset val="100"/>
        <c:tickLblSkip val="1"/>
        <c:noMultiLvlLbl val="0"/>
      </c:catAx>
      <c:valAx>
        <c:axId val="39214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253"/>
          <c:w val="0.11575"/>
          <c:h val="0.4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0"/>
          <a:ext cx="2514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13"/>
    </row>
    <row r="3" spans="2:34" ht="21.75" customHeight="1">
      <c r="B3" s="221" t="s">
        <v>237</v>
      </c>
      <c r="C3" s="222"/>
      <c r="D3" s="223" t="s">
        <v>118</v>
      </c>
      <c r="E3" s="223"/>
      <c r="F3" s="223"/>
      <c r="G3" s="224"/>
      <c r="H3" s="225"/>
      <c r="I3" s="225"/>
      <c r="J3" s="225"/>
      <c r="K3" s="225"/>
      <c r="L3" s="225"/>
      <c r="M3" s="225"/>
      <c r="N3" s="225"/>
      <c r="O3" s="225"/>
      <c r="P3" s="225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2:34" ht="12.75">
      <c r="B4" s="210"/>
      <c r="C4" s="220" t="s">
        <v>236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1" t="s">
        <v>230</v>
      </c>
      <c r="C5" s="212" t="s">
        <v>100</v>
      </c>
      <c r="D5" s="216">
        <f aca="true" t="shared" si="0" ref="D5:AH5">SUM(D8:D371)</f>
        <v>0</v>
      </c>
      <c r="E5" s="216">
        <f t="shared" si="0"/>
        <v>0</v>
      </c>
      <c r="F5" s="216">
        <f t="shared" si="0"/>
        <v>0</v>
      </c>
      <c r="G5" s="217">
        <f t="shared" si="0"/>
        <v>0</v>
      </c>
      <c r="H5" s="218">
        <f t="shared" si="0"/>
        <v>0</v>
      </c>
      <c r="I5" s="216">
        <f t="shared" si="0"/>
        <v>0</v>
      </c>
      <c r="J5" s="216">
        <f t="shared" si="0"/>
        <v>0</v>
      </c>
      <c r="K5" s="216">
        <f>SUM(K8:K371)</f>
        <v>0</v>
      </c>
      <c r="L5" s="216">
        <f>SUM(L8:L371)</f>
        <v>0</v>
      </c>
      <c r="M5" s="216">
        <f t="shared" si="0"/>
        <v>0</v>
      </c>
      <c r="N5" s="216">
        <f t="shared" si="0"/>
        <v>0</v>
      </c>
      <c r="O5" s="216">
        <f>SUM(O8:O371)</f>
        <v>0</v>
      </c>
      <c r="P5" s="216">
        <f>SUM(P8:P371)</f>
        <v>0</v>
      </c>
      <c r="Q5" s="216">
        <f t="shared" si="0"/>
        <v>0</v>
      </c>
      <c r="R5" s="217">
        <f t="shared" si="0"/>
        <v>0</v>
      </c>
      <c r="S5" s="218">
        <f>SUM(S8:S371)</f>
        <v>0</v>
      </c>
      <c r="T5" s="216">
        <f>SUM(T8:T371)</f>
        <v>0</v>
      </c>
      <c r="U5" s="218">
        <f t="shared" si="0"/>
        <v>0</v>
      </c>
      <c r="V5" s="216">
        <f t="shared" si="0"/>
        <v>0</v>
      </c>
      <c r="W5" s="218">
        <f>SUM(W8:W371)</f>
        <v>0</v>
      </c>
      <c r="X5" s="216">
        <f>SUM(X8:X371)</f>
        <v>0</v>
      </c>
      <c r="Y5" s="217">
        <f t="shared" si="0"/>
        <v>0</v>
      </c>
      <c r="Z5" s="218">
        <f t="shared" si="0"/>
        <v>0</v>
      </c>
      <c r="AA5" s="218">
        <f t="shared" si="0"/>
        <v>0</v>
      </c>
      <c r="AB5" s="218">
        <f t="shared" si="0"/>
        <v>0</v>
      </c>
      <c r="AC5" s="216">
        <f t="shared" si="0"/>
        <v>0</v>
      </c>
      <c r="AD5" s="216">
        <f t="shared" si="0"/>
        <v>0</v>
      </c>
      <c r="AE5" s="216">
        <f t="shared" si="0"/>
        <v>0</v>
      </c>
      <c r="AF5" s="216">
        <f>SUM(AF8:AF371)</f>
        <v>0</v>
      </c>
      <c r="AG5" s="217">
        <f t="shared" si="0"/>
        <v>0</v>
      </c>
      <c r="AH5" s="218">
        <f t="shared" si="0"/>
        <v>0</v>
      </c>
    </row>
    <row r="6" spans="2:34" ht="12.75">
      <c r="B6" s="207"/>
      <c r="C6" s="140"/>
      <c r="D6" s="219" t="s">
        <v>65</v>
      </c>
      <c r="E6" s="219" t="s">
        <v>65</v>
      </c>
      <c r="F6" s="219" t="s">
        <v>65</v>
      </c>
      <c r="G6" s="219" t="s">
        <v>65</v>
      </c>
      <c r="H6" s="219" t="s">
        <v>97</v>
      </c>
      <c r="I6" s="219" t="s">
        <v>98</v>
      </c>
      <c r="J6" s="219" t="s">
        <v>64</v>
      </c>
      <c r="K6" s="219" t="s">
        <v>98</v>
      </c>
      <c r="L6" s="219" t="s">
        <v>64</v>
      </c>
      <c r="M6" s="219" t="s">
        <v>98</v>
      </c>
      <c r="N6" s="219" t="s">
        <v>64</v>
      </c>
      <c r="O6" s="219" t="s">
        <v>98</v>
      </c>
      <c r="P6" s="219" t="s">
        <v>64</v>
      </c>
      <c r="Q6" s="219" t="s">
        <v>98</v>
      </c>
      <c r="R6" s="219" t="s">
        <v>64</v>
      </c>
      <c r="S6" s="219" t="s">
        <v>98</v>
      </c>
      <c r="T6" s="219" t="s">
        <v>64</v>
      </c>
      <c r="U6" s="219" t="s">
        <v>98</v>
      </c>
      <c r="V6" s="219" t="s">
        <v>64</v>
      </c>
      <c r="W6" s="219" t="s">
        <v>98</v>
      </c>
      <c r="X6" s="219" t="s">
        <v>64</v>
      </c>
      <c r="Y6" s="219" t="s">
        <v>99</v>
      </c>
      <c r="Z6" s="219" t="s">
        <v>98</v>
      </c>
      <c r="AA6" s="219" t="s">
        <v>98</v>
      </c>
      <c r="AB6" s="219" t="s">
        <v>98</v>
      </c>
      <c r="AC6" s="219" t="s">
        <v>64</v>
      </c>
      <c r="AD6" s="219" t="s">
        <v>98</v>
      </c>
      <c r="AE6" s="219" t="s">
        <v>64</v>
      </c>
      <c r="AF6" s="219" t="s">
        <v>98</v>
      </c>
      <c r="AG6" s="219" t="s">
        <v>99</v>
      </c>
      <c r="AH6" s="219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41575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41576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41577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5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41578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41579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68">
        <v>41580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68">
        <v>41581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41582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41583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41584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41585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41586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68">
        <v>41587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68">
        <v>41588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41589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41590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41591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41592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41593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68">
        <v>41594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68">
        <v>41595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41596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41597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41598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41599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41600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68">
        <v>41601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68">
        <v>41602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41603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41604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41605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41606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41607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68">
        <v>41608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68">
        <v>41609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41610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41611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41612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41613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41614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68">
        <v>41615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68">
        <v>41616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41617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41618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41619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41620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41621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68">
        <v>41622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68">
        <v>41623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41624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41625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41626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41627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41628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68">
        <v>41629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68">
        <v>41630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41631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41632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41633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41634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41635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68">
        <v>41636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68">
        <v>41637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41638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41639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41640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41641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41642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68">
        <v>41643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68">
        <v>41644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41645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41646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41647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41648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41649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68">
        <v>41650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68">
        <v>41651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41652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41653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41654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41655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41656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68">
        <v>41657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68">
        <v>41658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41659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41660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41661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41662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41663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68">
        <v>41664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68">
        <v>41665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41666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41667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41668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41669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41670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68">
        <v>41671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68">
        <v>41672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41673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41674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41675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41676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41677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68">
        <v>41678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68">
        <v>41679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41680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41681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41682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41683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41684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68">
        <v>41685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68">
        <v>41686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41687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41688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41689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41690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41691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68">
        <v>41692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68">
        <v>41693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41694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41695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41696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41697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41698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68">
        <v>41699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68">
        <v>41700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41701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41702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41703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41704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41705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68">
        <v>41706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68">
        <v>41707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41708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41709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41710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41711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41712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68">
        <v>41713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68">
        <v>41714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41715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41716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41717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41718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41719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68">
        <v>41720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68">
        <v>41721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41722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41723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41724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41725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41726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68">
        <v>41727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68">
        <v>41728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41729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41730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41731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41732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41733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6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68">
        <v>41734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68">
        <v>41735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41736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41737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41738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41739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41740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68">
        <v>41741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68">
        <v>41742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41743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41744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41745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41746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41747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68">
        <v>41748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68">
        <v>41749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41750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41751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41752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41753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41754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68">
        <v>41755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68">
        <v>41756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41757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41758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41759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41760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41761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68">
        <v>41762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68">
        <v>41763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41764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41765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41766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41767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41768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68">
        <v>41769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68">
        <v>41770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41771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41772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41773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41774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41775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68">
        <v>41776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68">
        <v>41777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41778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41779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41780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41781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41782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68">
        <v>41783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68">
        <v>41784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41785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41786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41787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41788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41789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68">
        <v>41790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68">
        <v>41791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41792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41793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41794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41795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41796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68">
        <v>41797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68">
        <v>41798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41799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41800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41801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41802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41803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68">
        <v>41804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68">
        <v>41805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41806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41807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41808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41809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41810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68">
        <v>41811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68">
        <v>41812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41813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41814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41815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41816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41817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68">
        <v>41818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68">
        <v>41819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41820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41821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41822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41823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41824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68">
        <v>41825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68">
        <v>41826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41827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41828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41829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41830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41831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68">
        <v>41832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68">
        <v>41833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41834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41835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41836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41837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41838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68">
        <v>41839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68">
        <v>41840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41841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41842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41843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41844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41845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68">
        <v>41846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68">
        <v>41847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41848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41849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41850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41851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41852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68">
        <v>41853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68">
        <v>41854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41855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41856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41857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41858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41859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68">
        <v>41860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68">
        <v>41861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41862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41863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41864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41865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41866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68">
        <v>41867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68">
        <v>41868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41869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41870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41871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41872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41873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68">
        <v>41874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68">
        <v>41875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41876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41877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41878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41879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41880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68">
        <v>41881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68">
        <v>41882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41883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41884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41885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41886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41887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68">
        <v>41888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68">
        <v>41889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41890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41891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41892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41893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41894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68">
        <v>41895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68">
        <v>41896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41897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41898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41899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41900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41901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68">
        <v>41902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68">
        <v>41903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41904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41905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41906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41907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41908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68">
        <v>41909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68">
        <v>41910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41911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41912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41913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41914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41915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68">
        <v>41916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68">
        <v>41917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41918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41919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41920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41921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41922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68">
        <v>41923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68">
        <v>41924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41925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41926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41927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41928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41929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68">
        <v>41930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68">
        <v>41931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41932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41933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41934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41935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41936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68">
        <v>41937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68">
        <v>41938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/>
  <mergeCells count="3">
    <mergeCell ref="B3:C3"/>
    <mergeCell ref="D3:F3"/>
    <mergeCell ref="G3:P3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zoomScalePageLayoutView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30" t="s">
        <v>235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4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46">
        <f>DENIK!G3</f>
        <v>0</v>
      </c>
      <c r="N3" s="247"/>
      <c r="O3" s="247"/>
      <c r="P3" s="247"/>
      <c r="Q3" s="247"/>
      <c r="R3" s="247"/>
      <c r="S3" s="247"/>
      <c r="T3" s="247"/>
      <c r="U3" s="247"/>
      <c r="V3" s="247"/>
      <c r="W3" s="151"/>
      <c r="X3" s="151"/>
      <c r="Y3" s="151"/>
      <c r="Z3" s="151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2:36" ht="12.75" customHeight="1">
      <c r="B4" s="152"/>
      <c r="C4" s="226" t="s">
        <v>101</v>
      </c>
      <c r="D4" s="233" t="s">
        <v>120</v>
      </c>
      <c r="E4" s="233" t="s">
        <v>119</v>
      </c>
      <c r="F4" s="233" t="s">
        <v>121</v>
      </c>
      <c r="G4" s="227" t="s">
        <v>122</v>
      </c>
      <c r="H4" s="153"/>
      <c r="I4" s="226" t="s">
        <v>62</v>
      </c>
      <c r="J4" s="227"/>
      <c r="K4" s="236" t="s">
        <v>112</v>
      </c>
      <c r="L4" s="153"/>
      <c r="M4" s="248" t="s">
        <v>225</v>
      </c>
      <c r="N4" s="249"/>
      <c r="O4" s="226" t="s">
        <v>223</v>
      </c>
      <c r="P4" s="227"/>
      <c r="Q4" s="226" t="s">
        <v>222</v>
      </c>
      <c r="R4" s="227"/>
      <c r="S4" s="248" t="s">
        <v>226</v>
      </c>
      <c r="T4" s="249"/>
      <c r="U4" s="254" t="s">
        <v>227</v>
      </c>
      <c r="V4" s="255"/>
      <c r="W4" s="248" t="s">
        <v>228</v>
      </c>
      <c r="X4" s="249"/>
      <c r="Y4" s="248" t="s">
        <v>229</v>
      </c>
      <c r="Z4" s="249"/>
      <c r="AA4" s="236" t="s">
        <v>198</v>
      </c>
      <c r="AB4" s="252" t="s">
        <v>207</v>
      </c>
      <c r="AC4" s="252" t="s">
        <v>199</v>
      </c>
      <c r="AD4" s="226" t="s">
        <v>17</v>
      </c>
      <c r="AE4" s="227"/>
      <c r="AF4" s="226" t="s">
        <v>61</v>
      </c>
      <c r="AG4" s="227"/>
      <c r="AH4" s="241" t="s">
        <v>18</v>
      </c>
      <c r="AI4" s="252" t="s">
        <v>103</v>
      </c>
      <c r="AJ4" s="236" t="s">
        <v>109</v>
      </c>
    </row>
    <row r="5" spans="2:36" ht="12.75">
      <c r="B5" s="152"/>
      <c r="C5" s="232"/>
      <c r="D5" s="234"/>
      <c r="E5" s="234"/>
      <c r="F5" s="234"/>
      <c r="G5" s="235"/>
      <c r="H5" s="154"/>
      <c r="I5" s="228"/>
      <c r="J5" s="229"/>
      <c r="K5" s="237"/>
      <c r="L5" s="153"/>
      <c r="M5" s="250"/>
      <c r="N5" s="251"/>
      <c r="O5" s="228"/>
      <c r="P5" s="229"/>
      <c r="Q5" s="228"/>
      <c r="R5" s="229"/>
      <c r="S5" s="250"/>
      <c r="T5" s="251"/>
      <c r="U5" s="256"/>
      <c r="V5" s="257"/>
      <c r="W5" s="250"/>
      <c r="X5" s="251"/>
      <c r="Y5" s="250"/>
      <c r="Z5" s="251"/>
      <c r="AA5" s="237"/>
      <c r="AB5" s="259"/>
      <c r="AC5" s="259"/>
      <c r="AD5" s="228"/>
      <c r="AE5" s="229"/>
      <c r="AF5" s="228"/>
      <c r="AG5" s="229"/>
      <c r="AH5" s="242"/>
      <c r="AI5" s="253"/>
      <c r="AJ5" s="244"/>
    </row>
    <row r="6" spans="2:36" ht="12.75">
      <c r="B6" s="152"/>
      <c r="C6" s="232"/>
      <c r="D6" s="234"/>
      <c r="E6" s="234"/>
      <c r="F6" s="234"/>
      <c r="G6" s="235"/>
      <c r="H6" s="154"/>
      <c r="I6" s="228"/>
      <c r="J6" s="229"/>
      <c r="K6" s="237"/>
      <c r="L6" s="153"/>
      <c r="M6" s="250"/>
      <c r="N6" s="251"/>
      <c r="O6" s="238"/>
      <c r="P6" s="239"/>
      <c r="Q6" s="238"/>
      <c r="R6" s="239"/>
      <c r="S6" s="250"/>
      <c r="T6" s="251"/>
      <c r="U6" s="256"/>
      <c r="V6" s="257"/>
      <c r="W6" s="250"/>
      <c r="X6" s="251"/>
      <c r="Y6" s="250"/>
      <c r="Z6" s="251"/>
      <c r="AA6" s="258"/>
      <c r="AB6" s="260"/>
      <c r="AC6" s="260"/>
      <c r="AD6" s="238"/>
      <c r="AE6" s="239"/>
      <c r="AF6" s="238"/>
      <c r="AG6" s="239"/>
      <c r="AH6" s="243"/>
      <c r="AI6" s="253"/>
      <c r="AJ6" s="245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U4:V6"/>
    <mergeCell ref="W4:X6"/>
    <mergeCell ref="Q4:R6"/>
    <mergeCell ref="AF4:AG6"/>
    <mergeCell ref="AA4:AA6"/>
    <mergeCell ref="AB4:AB6"/>
    <mergeCell ref="AC4:AC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I4:J6"/>
    <mergeCell ref="B2:L2"/>
    <mergeCell ref="C4:C6"/>
    <mergeCell ref="D4:D6"/>
    <mergeCell ref="E4:E6"/>
    <mergeCell ref="F4:F6"/>
    <mergeCell ref="G4:G6"/>
    <mergeCell ref="K4:K6"/>
  </mergeCells>
  <printOptions/>
  <pageMargins left="0.787401575" right="0.787401575" top="0.984251969" bottom="0.984251969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1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2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zoomScalePageLayoutView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3" t="s">
        <v>79</v>
      </c>
      <c r="C2" s="264"/>
      <c r="D2" s="264"/>
      <c r="E2" s="264"/>
      <c r="F2" s="264"/>
      <c r="G2" s="264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5">
        <f>DENIK!G3</f>
        <v>0</v>
      </c>
      <c r="E3" s="266"/>
      <c r="F3" s="266"/>
      <c r="G3" s="266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7" t="s">
        <v>126</v>
      </c>
      <c r="B1" s="267"/>
      <c r="C1" s="267"/>
      <c r="D1" s="267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234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233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231</v>
      </c>
      <c r="B63" t="s">
        <v>232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Radovan</cp:lastModifiedBy>
  <dcterms:created xsi:type="dcterms:W3CDTF">2001-08-18T14:42:14Z</dcterms:created>
  <dcterms:modified xsi:type="dcterms:W3CDTF">2013-10-29T14:48:34Z</dcterms:modified>
  <cp:category/>
  <cp:version/>
  <cp:contentType/>
  <cp:contentStatus/>
</cp:coreProperties>
</file>